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2795" windowHeight="12720" activeTab="0"/>
  </bookViews>
  <sheets>
    <sheet name="09年収支表" sheetId="1" r:id="rId1"/>
    <sheet name="10年収支表" sheetId="2" r:id="rId2"/>
    <sheet name="11年収支表" sheetId="3" r:id="rId3"/>
    <sheet name="12年収支表" sheetId="4" r:id="rId4"/>
    <sheet name="年間アフィリエイト収支表" sheetId="5" r:id="rId5"/>
    <sheet name="Sheet2" sheetId="6" r:id="rId6"/>
    <sheet name="Sheet3" sheetId="7" r:id="rId7"/>
  </sheets>
  <definedNames>
    <definedName name="_xlnm.Print_Area" localSheetId="4">'年間アフィリエイト収支表'!$A$1:$P$33</definedName>
  </definedNames>
  <calcPr fullCalcOnLoad="1"/>
</workbook>
</file>

<file path=xl/sharedStrings.xml><?xml version="1.0" encoding="utf-8"?>
<sst xmlns="http://schemas.openxmlformats.org/spreadsheetml/2006/main" count="221" uniqueCount="58">
  <si>
    <t>収入</t>
  </si>
  <si>
    <t>支出</t>
  </si>
  <si>
    <t xml:space="preserve">   年　号</t>
  </si>
  <si>
    <t>収入合計 (A)</t>
  </si>
  <si>
    <t>支出合計 (B)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</si>
  <si>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</si>
  <si>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</si>
  <si>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</si>
  <si>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</si>
  <si>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</si>
  <si>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</si>
  <si>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</si>
  <si>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</si>
  <si>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</si>
  <si>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</si>
  <si>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</si>
  <si>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アフィリエイト</t>
  </si>
  <si>
    <t>クリック</t>
  </si>
  <si>
    <t>アドセンス</t>
  </si>
  <si>
    <t>セルフバック</t>
  </si>
  <si>
    <t>その他</t>
  </si>
  <si>
    <t>書籍</t>
  </si>
  <si>
    <t>サーバー１</t>
  </si>
  <si>
    <t>サーバー２</t>
  </si>
  <si>
    <t>サーバー３</t>
  </si>
  <si>
    <t>サーバー４</t>
  </si>
  <si>
    <t>サーバー５</t>
  </si>
  <si>
    <t>ドメイン１</t>
  </si>
  <si>
    <t>ドメイン２</t>
  </si>
  <si>
    <t>ドメイン３</t>
  </si>
  <si>
    <t>ドメイン４</t>
  </si>
  <si>
    <t>ドメイン５</t>
  </si>
  <si>
    <t>広告１</t>
  </si>
  <si>
    <t>広告２</t>
  </si>
  <si>
    <t>SEO対策１</t>
  </si>
  <si>
    <t>SEO対策２</t>
  </si>
  <si>
    <t>SEO対策３</t>
  </si>
  <si>
    <t>SEO対策４</t>
  </si>
  <si>
    <t>SEO対策５</t>
  </si>
  <si>
    <t>SEO対策６</t>
  </si>
  <si>
    <t xml:space="preserve">  月間収支 (A)-(B)</t>
  </si>
  <si>
    <t>年計</t>
  </si>
  <si>
    <t>12月</t>
  </si>
  <si>
    <t>アフィリエイト収支表</t>
  </si>
  <si>
    <t>計</t>
  </si>
  <si>
    <t>09年</t>
  </si>
  <si>
    <t>10年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</si>
  <si>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</si>
  <si>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</si>
  <si>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</si>
  <si>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</si>
  <si>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</si>
  <si>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</si>
  <si>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</si>
  <si>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</si>
  <si>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</si>
  <si>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</si>
  <si>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 xml:space="preserve">  年間収支 (A)-(B)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</si>
</sst>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_ "/>
    <numFmt numFmtId="183" formatCode="0.0000_ "/>
    <numFmt numFmtId="184" formatCode="0.00000_ "/>
    <numFmt numFmtId="185" formatCode="0.000_ "/>
    <numFmt numFmtId="186" formatCode="0;_鐀"/>
    <numFmt numFmtId="187" formatCode="0;_砀"/>
    <numFmt numFmtId="188" formatCode="0.0;_砀"/>
    <numFmt numFmtId="189" formatCode="0.00;_砀"/>
    <numFmt numFmtId="190" formatCode="0.0%"/>
    <numFmt numFmtId="191" formatCode="0.000%"/>
    <numFmt numFmtId="192" formatCode="0.0;_鐀"/>
    <numFmt numFmtId="193" formatCode="0;_㰀"/>
    <numFmt numFmtId="194" formatCode="0;_저"/>
    <numFmt numFmtId="195" formatCode="0.00;_鐀"/>
    <numFmt numFmtId="196" formatCode="0.000;_鐀"/>
    <numFmt numFmtId="197" formatCode="0.0000;_鐀"/>
    <numFmt numFmtId="198" formatCode="0.00000;_鐀"/>
    <numFmt numFmtId="199" formatCode="0.000000;_鐀"/>
    <numFmt numFmtId="200" formatCode="0.0000000;_鐀"/>
    <numFmt numFmtId="201" formatCode="0.00000000;_鐀"/>
    <numFmt numFmtId="202" formatCode="0.000000000;_鐀"/>
    <numFmt numFmtId="203" formatCode="0.0000000000;_鐀"/>
    <numFmt numFmtId="204" formatCode="0.00000000000;_鐀"/>
    <numFmt numFmtId="205" formatCode="0.000000000000;_鐀"/>
    <numFmt numFmtId="206" formatCode="0.0000000000000;_鐀"/>
    <numFmt numFmtId="207" formatCode="0.00000000000000;_鐀"/>
    <numFmt numFmtId="208" formatCode="0.000000000000000;_鐀"/>
    <numFmt numFmtId="209" formatCode="0.0000000000000000;_鐀"/>
    <numFmt numFmtId="210" formatCode="0.00000000000000000;_鐀"/>
    <numFmt numFmtId="211" formatCode="0.000000000000000000;_鐀"/>
    <numFmt numFmtId="212" formatCode="0.0000000000000000000;_鐀"/>
    <numFmt numFmtId="213" formatCode="0.00000000000000000000;_鐀"/>
    <numFmt numFmtId="214" formatCode="0.000000000000000000000;_鐀"/>
    <numFmt numFmtId="215" formatCode="0.0000000000000000000000;_鐀"/>
    <numFmt numFmtId="216" formatCode="0.00000000000000000000000;_鐀"/>
    <numFmt numFmtId="217" formatCode="0.000000000000000000000000;_鐀"/>
    <numFmt numFmtId="218" formatCode="0.0000000000000000000000000;_鐀"/>
    <numFmt numFmtId="219" formatCode="0.00000000000000000000000000;_鐀"/>
    <numFmt numFmtId="220" formatCode="0.000000000000000000000000000;_鐀"/>
    <numFmt numFmtId="221" formatCode="#,##0;[Red]#,##0"/>
    <numFmt numFmtId="222" formatCode="#,##0_ ;[Red]\-#,##0\ "/>
    <numFmt numFmtId="223" formatCode="yyyy&quot;年&quot;m&quot;月&quot;d&quot;日&quot;"/>
  </numFmts>
  <fonts count="10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medium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medium"/>
      <top style="double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double"/>
      <bottom style="medium"/>
    </border>
    <border>
      <left style="double"/>
      <right style="medium"/>
      <top style="medium"/>
      <bottom style="medium"/>
    </border>
    <border>
      <left style="double"/>
      <right style="medium"/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186" fontId="0" fillId="0" borderId="0" xfId="0" applyNumberFormat="1" applyBorder="1" applyAlignment="1">
      <alignment horizontal="right" vertical="center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82" fontId="9" fillId="0" borderId="0" xfId="0" applyNumberFormat="1" applyFont="1" applyBorder="1" applyAlignment="1">
      <alignment horizontal="right" vertical="center"/>
    </xf>
    <xf numFmtId="186" fontId="9" fillId="0" borderId="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82" fontId="0" fillId="0" borderId="0" xfId="0" applyNumberFormat="1" applyBorder="1" applyAlignment="1">
      <alignment horizontal="right" vertical="center"/>
    </xf>
    <xf numFmtId="194" fontId="0" fillId="0" borderId="0" xfId="0" applyNumberFormat="1" applyBorder="1" applyAlignment="1">
      <alignment horizontal="right" vertical="center"/>
    </xf>
    <xf numFmtId="182" fontId="6" fillId="0" borderId="0" xfId="0" applyNumberFormat="1" applyFont="1" applyBorder="1" applyAlignment="1">
      <alignment horizontal="right" vertical="center"/>
    </xf>
    <xf numFmtId="1" fontId="8" fillId="0" borderId="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0" fillId="0" borderId="8" xfId="0" applyNumberFormat="1" applyBorder="1" applyAlignment="1">
      <alignment horizontal="right" vertical="center"/>
    </xf>
    <xf numFmtId="38" fontId="0" fillId="0" borderId="9" xfId="0" applyNumberFormat="1" applyBorder="1" applyAlignment="1">
      <alignment horizontal="right" vertical="center"/>
    </xf>
    <xf numFmtId="38" fontId="0" fillId="0" borderId="10" xfId="0" applyNumberFormat="1" applyBorder="1" applyAlignment="1">
      <alignment horizontal="right" vertical="center"/>
    </xf>
    <xf numFmtId="38" fontId="0" fillId="0" borderId="11" xfId="0" applyNumberFormat="1" applyBorder="1" applyAlignment="1">
      <alignment horizontal="right" vertical="center"/>
    </xf>
    <xf numFmtId="38" fontId="0" fillId="0" borderId="12" xfId="0" applyNumberFormat="1" applyBorder="1" applyAlignment="1">
      <alignment horizontal="right" vertical="center"/>
    </xf>
    <xf numFmtId="38" fontId="0" fillId="0" borderId="13" xfId="0" applyNumberFormat="1" applyBorder="1" applyAlignment="1">
      <alignment horizontal="right" vertical="center"/>
    </xf>
    <xf numFmtId="38" fontId="0" fillId="0" borderId="14" xfId="0" applyNumberFormat="1" applyBorder="1" applyAlignment="1">
      <alignment horizontal="right" vertical="center"/>
    </xf>
    <xf numFmtId="38" fontId="0" fillId="0" borderId="15" xfId="0" applyNumberFormat="1" applyBorder="1" applyAlignment="1">
      <alignment horizontal="right" vertical="center"/>
    </xf>
    <xf numFmtId="38" fontId="0" fillId="0" borderId="16" xfId="0" applyNumberFormat="1" applyBorder="1" applyAlignment="1">
      <alignment horizontal="right" vertical="center"/>
    </xf>
    <xf numFmtId="38" fontId="0" fillId="0" borderId="17" xfId="0" applyNumberFormat="1" applyBorder="1" applyAlignment="1">
      <alignment horizontal="right" vertical="center"/>
    </xf>
    <xf numFmtId="38" fontId="0" fillId="0" borderId="18" xfId="0" applyNumberFormat="1" applyBorder="1" applyAlignment="1">
      <alignment horizontal="right" vertical="center"/>
    </xf>
    <xf numFmtId="38" fontId="0" fillId="0" borderId="19" xfId="0" applyNumberFormat="1" applyBorder="1" applyAlignment="1">
      <alignment horizontal="right" vertical="center"/>
    </xf>
    <xf numFmtId="38" fontId="0" fillId="0" borderId="20" xfId="0" applyNumberFormat="1" applyBorder="1" applyAlignment="1">
      <alignment horizontal="right" vertical="center"/>
    </xf>
    <xf numFmtId="38" fontId="0" fillId="0" borderId="21" xfId="0" applyNumberFormat="1" applyBorder="1" applyAlignment="1">
      <alignment horizontal="right" vertical="center"/>
    </xf>
    <xf numFmtId="38" fontId="0" fillId="0" borderId="22" xfId="0" applyNumberFormat="1" applyBorder="1" applyAlignment="1">
      <alignment horizontal="right" vertical="center"/>
    </xf>
    <xf numFmtId="38" fontId="0" fillId="0" borderId="8" xfId="0" applyNumberFormat="1" applyFont="1" applyBorder="1" applyAlignment="1">
      <alignment horizontal="right" vertical="center"/>
    </xf>
    <xf numFmtId="38" fontId="0" fillId="0" borderId="9" xfId="0" applyNumberFormat="1" applyFont="1" applyBorder="1" applyAlignment="1">
      <alignment horizontal="right" vertical="center"/>
    </xf>
    <xf numFmtId="38" fontId="0" fillId="0" borderId="10" xfId="0" applyNumberFormat="1" applyFont="1" applyBorder="1" applyAlignment="1">
      <alignment horizontal="right" vertical="center"/>
    </xf>
    <xf numFmtId="38" fontId="0" fillId="0" borderId="11" xfId="0" applyNumberFormat="1" applyFont="1" applyBorder="1" applyAlignment="1">
      <alignment horizontal="right" vertical="center"/>
    </xf>
    <xf numFmtId="38" fontId="0" fillId="0" borderId="12" xfId="0" applyNumberFormat="1" applyFont="1" applyBorder="1" applyAlignment="1">
      <alignment horizontal="right" vertical="center"/>
    </xf>
    <xf numFmtId="38" fontId="0" fillId="0" borderId="13" xfId="0" applyNumberFormat="1" applyFont="1" applyBorder="1" applyAlignment="1">
      <alignment horizontal="right" vertical="center"/>
    </xf>
    <xf numFmtId="38" fontId="0" fillId="0" borderId="14" xfId="0" applyNumberFormat="1" applyFont="1" applyBorder="1" applyAlignment="1">
      <alignment horizontal="right" vertical="center"/>
    </xf>
    <xf numFmtId="38" fontId="0" fillId="0" borderId="15" xfId="0" applyNumberFormat="1" applyFont="1" applyBorder="1" applyAlignment="1">
      <alignment horizontal="right" vertical="center"/>
    </xf>
    <xf numFmtId="38" fontId="0" fillId="0" borderId="16" xfId="0" applyNumberFormat="1" applyFont="1" applyBorder="1" applyAlignment="1">
      <alignment horizontal="right" vertical="center"/>
    </xf>
    <xf numFmtId="38" fontId="0" fillId="0" borderId="17" xfId="0" applyNumberFormat="1" applyFont="1" applyBorder="1" applyAlignment="1">
      <alignment horizontal="right" vertical="center"/>
    </xf>
    <xf numFmtId="38" fontId="0" fillId="0" borderId="18" xfId="0" applyNumberFormat="1" applyFont="1" applyBorder="1" applyAlignment="1">
      <alignment horizontal="right" vertical="center"/>
    </xf>
    <xf numFmtId="38" fontId="0" fillId="0" borderId="19" xfId="0" applyNumberFormat="1" applyFont="1" applyBorder="1" applyAlignment="1">
      <alignment horizontal="right" vertical="center"/>
    </xf>
    <xf numFmtId="38" fontId="0" fillId="0" borderId="20" xfId="0" applyNumberFormat="1" applyFont="1" applyBorder="1" applyAlignment="1">
      <alignment horizontal="right" vertical="center"/>
    </xf>
    <xf numFmtId="38" fontId="0" fillId="0" borderId="23" xfId="0" applyNumberFormat="1" applyBorder="1" applyAlignment="1">
      <alignment horizontal="right" vertical="center"/>
    </xf>
    <xf numFmtId="38" fontId="0" fillId="0" borderId="24" xfId="0" applyNumberFormat="1" applyBorder="1" applyAlignment="1">
      <alignment horizontal="right" vertical="center"/>
    </xf>
    <xf numFmtId="38" fontId="0" fillId="0" borderId="1" xfId="0" applyNumberFormat="1" applyBorder="1" applyAlignment="1">
      <alignment horizontal="right" vertical="center"/>
    </xf>
    <xf numFmtId="38" fontId="0" fillId="0" borderId="7" xfId="0" applyNumberFormat="1" applyBorder="1" applyAlignment="1">
      <alignment horizontal="right" vertical="center"/>
    </xf>
    <xf numFmtId="38" fontId="0" fillId="0" borderId="2" xfId="0" applyNumberFormat="1" applyBorder="1" applyAlignment="1">
      <alignment horizontal="right" vertical="center"/>
    </xf>
    <xf numFmtId="38" fontId="0" fillId="0" borderId="25" xfId="0" applyNumberFormat="1" applyBorder="1" applyAlignment="1">
      <alignment horizontal="right" vertical="center"/>
    </xf>
    <xf numFmtId="38" fontId="0" fillId="0" borderId="25" xfId="0" applyNumberFormat="1" applyFont="1" applyBorder="1" applyAlignment="1">
      <alignment horizontal="right" vertical="center"/>
    </xf>
    <xf numFmtId="38" fontId="0" fillId="0" borderId="26" xfId="0" applyNumberForma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38" fontId="0" fillId="0" borderId="28" xfId="0" applyNumberFormat="1" applyFont="1" applyBorder="1" applyAlignment="1">
      <alignment horizontal="right" vertical="center"/>
    </xf>
    <xf numFmtId="38" fontId="0" fillId="0" borderId="29" xfId="0" applyNumberFormat="1" applyBorder="1" applyAlignment="1">
      <alignment horizontal="right" vertical="center"/>
    </xf>
    <xf numFmtId="38" fontId="0" fillId="0" borderId="2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0" xfId="0" applyNumberFormat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38" fontId="0" fillId="0" borderId="36" xfId="0" applyNumberFormat="1" applyBorder="1" applyAlignment="1">
      <alignment horizontal="right" vertical="center"/>
    </xf>
    <xf numFmtId="38" fontId="0" fillId="0" borderId="37" xfId="0" applyNumberFormat="1" applyBorder="1" applyAlignment="1">
      <alignment horizontal="right" vertical="center"/>
    </xf>
    <xf numFmtId="38" fontId="0" fillId="0" borderId="36" xfId="0" applyNumberFormat="1" applyFont="1" applyBorder="1" applyAlignment="1">
      <alignment horizontal="right" vertical="center"/>
    </xf>
    <xf numFmtId="38" fontId="0" fillId="0" borderId="27" xfId="0" applyNumberFormat="1" applyBorder="1" applyAlignment="1">
      <alignment horizontal="right" vertical="center"/>
    </xf>
    <xf numFmtId="38" fontId="0" fillId="0" borderId="6" xfId="0" applyNumberFormat="1" applyBorder="1" applyAlignment="1">
      <alignment horizontal="right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0"/>
  <sheetViews>
    <sheetView tabSelected="1" workbookViewId="0" topLeftCell="A1">
      <selection activeCell="H19" sqref="H19"/>
    </sheetView>
  </sheetViews>
  <sheetFormatPr defaultColWidth="9.00390625" defaultRowHeight="13.5"/>
  <cols>
    <col min="1" max="1" width="5.00390625" style="0" customWidth="1"/>
    <col min="2" max="2" width="13.375" style="3" customWidth="1"/>
    <col min="3" max="14" width="7.75390625" style="0" customWidth="1"/>
    <col min="15" max="15" width="7.875" style="0" customWidth="1"/>
    <col min="16" max="16" width="1.37890625" style="0" customWidth="1"/>
    <col min="17" max="17" width="10.375" style="0" customWidth="1"/>
    <col min="18" max="18" width="13.375" style="0" customWidth="1"/>
    <col min="19" max="33" width="7.125" style="0" customWidth="1"/>
  </cols>
  <sheetData>
    <row r="1" spans="1:23" ht="18" thickBot="1">
      <c r="A1" s="79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3"/>
      <c r="Q1" s="9"/>
      <c r="R1" s="3"/>
      <c r="W1" s="1"/>
    </row>
    <row r="2" spans="1:57" s="3" customFormat="1" ht="14.25" thickBot="1">
      <c r="A2" s="73"/>
      <c r="B2" s="74"/>
      <c r="C2" s="5" t="s">
        <v>5</v>
      </c>
      <c r="D2" s="2" t="s">
        <v>6</v>
      </c>
      <c r="E2" s="5" t="s">
        <v>7</v>
      </c>
      <c r="F2" s="2" t="s">
        <v>8</v>
      </c>
      <c r="G2" s="5" t="s">
        <v>9</v>
      </c>
      <c r="H2" s="2" t="s">
        <v>10</v>
      </c>
      <c r="I2" s="5" t="s">
        <v>11</v>
      </c>
      <c r="J2" s="2" t="s">
        <v>12</v>
      </c>
      <c r="K2" s="5" t="s">
        <v>13</v>
      </c>
      <c r="L2" s="2" t="s">
        <v>14</v>
      </c>
      <c r="M2" s="5" t="s">
        <v>15</v>
      </c>
      <c r="N2" s="31" t="s">
        <v>42</v>
      </c>
      <c r="O2" s="68" t="s">
        <v>41</v>
      </c>
      <c r="P2" s="23"/>
      <c r="Q2" s="83"/>
      <c r="R2" s="22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15" customHeight="1">
      <c r="A3" s="75" t="s">
        <v>0</v>
      </c>
      <c r="B3" s="92" t="s">
        <v>16</v>
      </c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85">
        <f aca="true" t="shared" si="0" ref="O3:O8">SUM(C3:N3)</f>
        <v>0</v>
      </c>
      <c r="P3" s="81"/>
      <c r="Q3" s="84"/>
      <c r="R3" s="2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" customHeight="1">
      <c r="A4" s="76"/>
      <c r="B4" s="90" t="s">
        <v>17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85">
        <f t="shared" si="0"/>
        <v>0</v>
      </c>
      <c r="P4" s="81"/>
      <c r="Q4" s="1"/>
      <c r="R4" s="23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" customHeight="1">
      <c r="A5" s="76"/>
      <c r="B5" s="90" t="s">
        <v>18</v>
      </c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85">
        <f t="shared" si="0"/>
        <v>0</v>
      </c>
      <c r="P5" s="81"/>
      <c r="Q5" s="1"/>
      <c r="R5" s="23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>
      <c r="A6" s="76"/>
      <c r="B6" s="90" t="s">
        <v>19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85">
        <f t="shared" si="0"/>
        <v>0</v>
      </c>
      <c r="P6" s="81"/>
      <c r="Q6" s="4"/>
      <c r="R6" s="23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 customHeight="1">
      <c r="A7" s="76"/>
      <c r="B7" s="93" t="s">
        <v>20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  <c r="O7" s="85">
        <f t="shared" si="0"/>
        <v>0</v>
      </c>
      <c r="P7" s="81"/>
      <c r="Q7" s="1"/>
      <c r="R7" s="23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" customHeight="1" thickBot="1">
      <c r="A8" s="76"/>
      <c r="B8" s="91" t="s">
        <v>20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4">
        <f t="shared" si="0"/>
        <v>0</v>
      </c>
      <c r="P8" s="81"/>
      <c r="Q8" s="1"/>
      <c r="R8" s="23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 customHeight="1" thickBot="1" thickTop="1">
      <c r="A9" s="77"/>
      <c r="B9" s="30" t="s">
        <v>3</v>
      </c>
      <c r="C9" s="45">
        <f aca="true" t="shared" si="1" ref="C9:O9">SUM(C3:C8)</f>
        <v>0</v>
      </c>
      <c r="D9" s="45">
        <f t="shared" si="1"/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5">
        <f t="shared" si="1"/>
        <v>0</v>
      </c>
      <c r="M9" s="45">
        <f t="shared" si="1"/>
        <v>0</v>
      </c>
      <c r="N9" s="46">
        <f t="shared" si="1"/>
        <v>0</v>
      </c>
      <c r="O9" s="86">
        <f t="shared" si="1"/>
        <v>0</v>
      </c>
      <c r="P9" s="81"/>
      <c r="Q9" s="1"/>
      <c r="R9" s="23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 customHeight="1">
      <c r="A10" s="75" t="s">
        <v>1</v>
      </c>
      <c r="B10" s="92" t="s">
        <v>21</v>
      </c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87">
        <f aca="true" t="shared" si="2" ref="O10:O30">SUM(C10:N10)</f>
        <v>0</v>
      </c>
      <c r="P10" s="82"/>
      <c r="Q10" s="1"/>
      <c r="R10" s="23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 customHeight="1">
      <c r="A11" s="76"/>
      <c r="B11" s="90" t="s">
        <v>22</v>
      </c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  <c r="O11" s="87">
        <f t="shared" si="2"/>
        <v>0</v>
      </c>
      <c r="P11" s="82"/>
      <c r="Q11" s="1"/>
      <c r="R11" s="23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 customHeight="1">
      <c r="A12" s="76"/>
      <c r="B12" s="90" t="s">
        <v>23</v>
      </c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  <c r="O12" s="87">
        <f t="shared" si="2"/>
        <v>0</v>
      </c>
      <c r="P12" s="82"/>
      <c r="Q12" s="1"/>
      <c r="R12" s="23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" customHeight="1">
      <c r="A13" s="76"/>
      <c r="B13" s="90" t="s">
        <v>24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87">
        <f t="shared" si="2"/>
        <v>0</v>
      </c>
      <c r="P13" s="82"/>
      <c r="Q13" s="1"/>
      <c r="R13" s="23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" customHeight="1">
      <c r="A14" s="76"/>
      <c r="B14" s="90" t="s">
        <v>25</v>
      </c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87">
        <f t="shared" si="2"/>
        <v>0</v>
      </c>
      <c r="P14" s="82"/>
      <c r="Q14" s="1"/>
      <c r="R14" s="23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" customHeight="1">
      <c r="A15" s="76"/>
      <c r="B15" s="90" t="s">
        <v>26</v>
      </c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87">
        <f t="shared" si="2"/>
        <v>0</v>
      </c>
      <c r="P15" s="82"/>
      <c r="Q15" s="4"/>
      <c r="R15" s="23"/>
      <c r="S15" s="27"/>
      <c r="T15" s="27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" customHeight="1">
      <c r="A16" s="76"/>
      <c r="B16" s="90" t="s">
        <v>27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87">
        <f t="shared" si="2"/>
        <v>0</v>
      </c>
      <c r="P16" s="82"/>
      <c r="Q16" s="1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" customHeight="1">
      <c r="A17" s="76"/>
      <c r="B17" s="90" t="s">
        <v>28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87">
        <f t="shared" si="2"/>
        <v>0</v>
      </c>
      <c r="P17" s="82"/>
      <c r="Q17" s="1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5" customHeight="1">
      <c r="A18" s="76"/>
      <c r="B18" s="90" t="s">
        <v>29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87">
        <f t="shared" si="2"/>
        <v>0</v>
      </c>
      <c r="P18" s="82"/>
      <c r="Q18" s="1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5" customHeight="1">
      <c r="A19" s="76"/>
      <c r="B19" s="90" t="s">
        <v>30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87">
        <f t="shared" si="2"/>
        <v>0</v>
      </c>
      <c r="P19" s="82"/>
      <c r="Q19" s="1"/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5" customHeight="1">
      <c r="A20" s="76"/>
      <c r="B20" s="90" t="s">
        <v>31</v>
      </c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87">
        <f t="shared" si="2"/>
        <v>0</v>
      </c>
      <c r="P20" s="82"/>
      <c r="Q20" s="1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5" customHeight="1">
      <c r="A21" s="76"/>
      <c r="B21" s="90" t="s">
        <v>32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87">
        <f t="shared" si="2"/>
        <v>0</v>
      </c>
      <c r="P21" s="82"/>
      <c r="Q21" s="1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5" customHeight="1">
      <c r="A22" s="76"/>
      <c r="B22" s="90" t="s">
        <v>33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87">
        <f t="shared" si="2"/>
        <v>0</v>
      </c>
      <c r="P22" s="82"/>
      <c r="Q22" s="1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5" customHeight="1">
      <c r="A23" s="76"/>
      <c r="B23" s="90" t="s">
        <v>34</v>
      </c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87">
        <f t="shared" si="2"/>
        <v>0</v>
      </c>
      <c r="P23" s="82"/>
      <c r="Q23" s="1"/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5" customHeight="1">
      <c r="A24" s="76"/>
      <c r="B24" s="90" t="s">
        <v>35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87">
        <f t="shared" si="2"/>
        <v>0</v>
      </c>
      <c r="P24" s="82"/>
      <c r="Q24" s="1"/>
      <c r="R24" s="23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5" customHeight="1">
      <c r="A25" s="76"/>
      <c r="B25" s="90" t="s">
        <v>36</v>
      </c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87">
        <f t="shared" si="2"/>
        <v>0</v>
      </c>
      <c r="P25" s="82"/>
      <c r="Q25" s="1"/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5" customHeight="1">
      <c r="A26" s="76"/>
      <c r="B26" s="90" t="s">
        <v>37</v>
      </c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87">
        <f t="shared" si="2"/>
        <v>0</v>
      </c>
      <c r="P26" s="82"/>
      <c r="Q26" s="1"/>
      <c r="R26" s="23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5" customHeight="1">
      <c r="A27" s="76"/>
      <c r="B27" s="90" t="s">
        <v>38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87">
        <f t="shared" si="2"/>
        <v>0</v>
      </c>
      <c r="P27" s="82"/>
      <c r="Q27" s="1"/>
      <c r="R27" s="2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5" customHeight="1">
      <c r="A28" s="76"/>
      <c r="B28" s="90" t="s">
        <v>39</v>
      </c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87">
        <f t="shared" si="2"/>
        <v>0</v>
      </c>
      <c r="P28" s="82"/>
      <c r="Q28" s="1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5" customHeight="1">
      <c r="A29" s="76"/>
      <c r="B29" s="90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87">
        <f t="shared" si="2"/>
        <v>0</v>
      </c>
      <c r="P29" s="82"/>
      <c r="Q29" s="1"/>
      <c r="R29" s="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 customHeight="1" thickBot="1">
      <c r="A30" s="76"/>
      <c r="B30" s="91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59">
        <f t="shared" si="2"/>
        <v>0</v>
      </c>
      <c r="P30" s="82"/>
      <c r="Q30" s="1"/>
      <c r="R30" s="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 customHeight="1" thickBot="1" thickTop="1">
      <c r="A31" s="77"/>
      <c r="B31" s="8" t="s">
        <v>4</v>
      </c>
      <c r="C31" s="45">
        <f aca="true" t="shared" si="3" ref="C31:O31">SUM(C10:C30)</f>
        <v>0</v>
      </c>
      <c r="D31" s="45">
        <f t="shared" si="3"/>
        <v>0</v>
      </c>
      <c r="E31" s="45">
        <f t="shared" si="3"/>
        <v>0</v>
      </c>
      <c r="F31" s="45">
        <f t="shared" si="3"/>
        <v>0</v>
      </c>
      <c r="G31" s="45">
        <f t="shared" si="3"/>
        <v>0</v>
      </c>
      <c r="H31" s="45">
        <f t="shared" si="3"/>
        <v>0</v>
      </c>
      <c r="I31" s="45">
        <f t="shared" si="3"/>
        <v>0</v>
      </c>
      <c r="J31" s="45">
        <f t="shared" si="3"/>
        <v>0</v>
      </c>
      <c r="K31" s="45">
        <f t="shared" si="3"/>
        <v>0</v>
      </c>
      <c r="L31" s="45">
        <f t="shared" si="3"/>
        <v>0</v>
      </c>
      <c r="M31" s="45">
        <f t="shared" si="3"/>
        <v>0</v>
      </c>
      <c r="N31" s="46">
        <f t="shared" si="3"/>
        <v>0</v>
      </c>
      <c r="O31" s="60">
        <f t="shared" si="3"/>
        <v>0</v>
      </c>
      <c r="P31" s="81"/>
      <c r="Q31" s="1"/>
      <c r="R31" s="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24.75" customHeight="1" thickBot="1">
      <c r="A32" s="78" t="s">
        <v>40</v>
      </c>
      <c r="B32" s="74"/>
      <c r="C32" s="61">
        <f aca="true" t="shared" si="4" ref="C32:O32">C9-C31</f>
        <v>0</v>
      </c>
      <c r="D32" s="62">
        <f t="shared" si="4"/>
        <v>0</v>
      </c>
      <c r="E32" s="62">
        <f t="shared" si="4"/>
        <v>0</v>
      </c>
      <c r="F32" s="62">
        <f t="shared" si="4"/>
        <v>0</v>
      </c>
      <c r="G32" s="62">
        <f t="shared" si="4"/>
        <v>0</v>
      </c>
      <c r="H32" s="62">
        <f t="shared" si="4"/>
        <v>0</v>
      </c>
      <c r="I32" s="62">
        <f t="shared" si="4"/>
        <v>0</v>
      </c>
      <c r="J32" s="62">
        <f t="shared" si="4"/>
        <v>0</v>
      </c>
      <c r="K32" s="62">
        <f t="shared" si="4"/>
        <v>0</v>
      </c>
      <c r="L32" s="62">
        <f t="shared" si="4"/>
        <v>0</v>
      </c>
      <c r="M32" s="62">
        <f t="shared" si="4"/>
        <v>0</v>
      </c>
      <c r="N32" s="63">
        <f t="shared" si="4"/>
        <v>0</v>
      </c>
      <c r="O32" s="88">
        <f t="shared" si="4"/>
        <v>0</v>
      </c>
      <c r="P32" s="89"/>
      <c r="Q32" s="10"/>
      <c r="R32" s="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5" customHeight="1">
      <c r="A33" s="10"/>
      <c r="B33" s="4"/>
      <c r="C33" s="14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72"/>
      <c r="O33" s="72"/>
      <c r="P33" s="24"/>
      <c r="Q33" s="1"/>
      <c r="R33" s="10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2"/>
      <c r="AG33" s="13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5" customHeight="1">
      <c r="A34" s="10"/>
      <c r="B34" s="4"/>
      <c r="C34" s="14"/>
      <c r="D34" s="15"/>
      <c r="E34" s="16"/>
      <c r="F34" s="16"/>
      <c r="G34" s="16"/>
      <c r="H34" s="16"/>
      <c r="I34" s="16"/>
      <c r="J34" s="16"/>
      <c r="K34" s="16"/>
      <c r="L34" s="16"/>
      <c r="M34" s="16"/>
      <c r="O34" s="16"/>
      <c r="P34" s="16"/>
      <c r="Q34" s="1"/>
      <c r="R34" s="10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  <c r="AG34" s="13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33" ht="15" customHeight="1">
      <c r="A35" s="10"/>
      <c r="B35" s="4"/>
      <c r="C35" s="14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2"/>
      <c r="AG35" s="13"/>
    </row>
    <row r="36" spans="9:18" ht="15" customHeight="1">
      <c r="I36" s="16"/>
      <c r="J36" s="16"/>
      <c r="K36" s="16"/>
      <c r="L36" s="16"/>
      <c r="M36" s="16"/>
      <c r="N36" s="16"/>
      <c r="O36" s="16"/>
      <c r="P36" s="16"/>
      <c r="R36" s="3"/>
    </row>
    <row r="37" ht="13.5">
      <c r="R37" s="3"/>
    </row>
    <row r="38" ht="13.5">
      <c r="R38" s="3"/>
    </row>
    <row r="39" ht="13.5">
      <c r="R39" s="3"/>
    </row>
    <row r="40" ht="13.5">
      <c r="R40" s="3"/>
    </row>
    <row r="42" ht="18" customHeight="1"/>
    <row r="43" s="3" customFormat="1" ht="13.5"/>
    <row r="44" s="3" customFormat="1" ht="13.5"/>
    <row r="45" s="3" customFormat="1" ht="13.5"/>
    <row r="46" s="3" customFormat="1" ht="13.5"/>
    <row r="47" s="3" customFormat="1" ht="13.5"/>
    <row r="49" ht="13.5">
      <c r="R49" s="1"/>
    </row>
    <row r="50" ht="13.5">
      <c r="R50" s="1"/>
    </row>
    <row r="66" ht="15" customHeight="1"/>
    <row r="67" ht="15" customHeight="1"/>
    <row r="68" ht="15" customHeight="1"/>
    <row r="69" ht="15" customHeight="1"/>
  </sheetData>
  <mergeCells count="6">
    <mergeCell ref="A1:O1"/>
    <mergeCell ref="N33:O33"/>
    <mergeCell ref="A2:B2"/>
    <mergeCell ref="A3:A9"/>
    <mergeCell ref="A32:B32"/>
    <mergeCell ref="A10:A31"/>
  </mergeCells>
  <printOptions/>
  <pageMargins left="0.9055118110236221" right="0.9055118110236221" top="0.74" bottom="0.984251968503937" header="0.5118110236220472" footer="0.5118110236220472"/>
  <pageSetup orientation="landscape" paperSize="9" r:id="rId1"/>
  <ignoredErrors>
    <ignoredError sqref="O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E50"/>
  <sheetViews>
    <sheetView workbookViewId="0" topLeftCell="A1">
      <selection activeCell="N12" sqref="N12"/>
    </sheetView>
  </sheetViews>
  <sheetFormatPr defaultColWidth="9.00390625" defaultRowHeight="13.5"/>
  <cols>
    <col min="1" max="1" width="5.00390625" style="0" customWidth="1"/>
    <col min="2" max="2" width="13.375" style="3" customWidth="1"/>
    <col min="3" max="14" width="7.75390625" style="0" customWidth="1"/>
    <col min="15" max="15" width="7.875" style="0" customWidth="1"/>
    <col min="16" max="16" width="1.37890625" style="0" customWidth="1"/>
    <col min="17" max="17" width="10.375" style="0" customWidth="1"/>
    <col min="18" max="18" width="13.375" style="0" customWidth="1"/>
    <col min="19" max="33" width="7.125" style="0" customWidth="1"/>
  </cols>
  <sheetData>
    <row r="1" spans="1:23" ht="18" thickBot="1">
      <c r="A1" s="79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3"/>
      <c r="Q1" s="9"/>
      <c r="R1" s="3"/>
      <c r="W1" s="1"/>
    </row>
    <row r="2" spans="1:57" s="3" customFormat="1" ht="14.25" thickBot="1">
      <c r="A2" s="73"/>
      <c r="B2" s="74"/>
      <c r="C2" s="5" t="s">
        <v>5</v>
      </c>
      <c r="D2" s="2" t="s">
        <v>6</v>
      </c>
      <c r="E2" s="5" t="s">
        <v>7</v>
      </c>
      <c r="F2" s="2" t="s">
        <v>8</v>
      </c>
      <c r="G2" s="5" t="s">
        <v>9</v>
      </c>
      <c r="H2" s="2" t="s">
        <v>10</v>
      </c>
      <c r="I2" s="5" t="s">
        <v>11</v>
      </c>
      <c r="J2" s="2" t="s">
        <v>12</v>
      </c>
      <c r="K2" s="5" t="s">
        <v>13</v>
      </c>
      <c r="L2" s="2" t="s">
        <v>14</v>
      </c>
      <c r="M2" s="5" t="s">
        <v>15</v>
      </c>
      <c r="N2" s="31" t="s">
        <v>42</v>
      </c>
      <c r="O2" s="68" t="s">
        <v>41</v>
      </c>
      <c r="P2" s="23"/>
      <c r="Q2" s="83"/>
      <c r="R2" s="22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15" customHeight="1">
      <c r="A3" s="75" t="s">
        <v>0</v>
      </c>
      <c r="B3" s="92" t="s">
        <v>16</v>
      </c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85">
        <f aca="true" t="shared" si="0" ref="O3:O8">SUM(C3:N3)</f>
        <v>0</v>
      </c>
      <c r="P3" s="81"/>
      <c r="Q3" s="84"/>
      <c r="R3" s="2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" customHeight="1">
      <c r="A4" s="76"/>
      <c r="B4" s="90" t="s">
        <v>17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85">
        <f t="shared" si="0"/>
        <v>0</v>
      </c>
      <c r="P4" s="81"/>
      <c r="Q4" s="1"/>
      <c r="R4" s="23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" customHeight="1">
      <c r="A5" s="76"/>
      <c r="B5" s="90" t="s">
        <v>18</v>
      </c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85">
        <f t="shared" si="0"/>
        <v>0</v>
      </c>
      <c r="P5" s="81"/>
      <c r="Q5" s="1"/>
      <c r="R5" s="23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>
      <c r="A6" s="76"/>
      <c r="B6" s="90" t="s">
        <v>19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85">
        <f t="shared" si="0"/>
        <v>0</v>
      </c>
      <c r="P6" s="81"/>
      <c r="Q6" s="4"/>
      <c r="R6" s="23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 customHeight="1">
      <c r="A7" s="76"/>
      <c r="B7" s="93" t="s">
        <v>20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  <c r="O7" s="85">
        <f t="shared" si="0"/>
        <v>0</v>
      </c>
      <c r="P7" s="81"/>
      <c r="Q7" s="1"/>
      <c r="R7" s="23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" customHeight="1" thickBot="1">
      <c r="A8" s="76"/>
      <c r="B8" s="91" t="s">
        <v>20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4">
        <f t="shared" si="0"/>
        <v>0</v>
      </c>
      <c r="P8" s="81"/>
      <c r="Q8" s="1"/>
      <c r="R8" s="23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 customHeight="1" thickBot="1" thickTop="1">
      <c r="A9" s="77"/>
      <c r="B9" s="30" t="s">
        <v>3</v>
      </c>
      <c r="C9" s="45">
        <f aca="true" t="shared" si="1" ref="C9:O9">SUM(C3:C8)</f>
        <v>0</v>
      </c>
      <c r="D9" s="45">
        <f t="shared" si="1"/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5">
        <f t="shared" si="1"/>
        <v>0</v>
      </c>
      <c r="M9" s="45">
        <f t="shared" si="1"/>
        <v>0</v>
      </c>
      <c r="N9" s="46">
        <f t="shared" si="1"/>
        <v>0</v>
      </c>
      <c r="O9" s="86">
        <f t="shared" si="1"/>
        <v>0</v>
      </c>
      <c r="P9" s="81"/>
      <c r="Q9" s="1"/>
      <c r="R9" s="23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 customHeight="1">
      <c r="A10" s="75" t="s">
        <v>1</v>
      </c>
      <c r="B10" s="92" t="s">
        <v>21</v>
      </c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87">
        <f aca="true" t="shared" si="2" ref="O10:O30">SUM(C10:N10)</f>
        <v>0</v>
      </c>
      <c r="P10" s="82"/>
      <c r="Q10" s="1"/>
      <c r="R10" s="23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 customHeight="1">
      <c r="A11" s="76"/>
      <c r="B11" s="90" t="s">
        <v>22</v>
      </c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  <c r="O11" s="87">
        <f t="shared" si="2"/>
        <v>0</v>
      </c>
      <c r="P11" s="82"/>
      <c r="Q11" s="1"/>
      <c r="R11" s="23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 customHeight="1">
      <c r="A12" s="76"/>
      <c r="B12" s="90" t="s">
        <v>23</v>
      </c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  <c r="O12" s="87">
        <f t="shared" si="2"/>
        <v>0</v>
      </c>
      <c r="P12" s="82"/>
      <c r="Q12" s="1"/>
      <c r="R12" s="23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" customHeight="1">
      <c r="A13" s="76"/>
      <c r="B13" s="90" t="s">
        <v>24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87">
        <f t="shared" si="2"/>
        <v>0</v>
      </c>
      <c r="P13" s="82"/>
      <c r="Q13" s="1"/>
      <c r="R13" s="23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" customHeight="1">
      <c r="A14" s="76"/>
      <c r="B14" s="90" t="s">
        <v>25</v>
      </c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87">
        <f t="shared" si="2"/>
        <v>0</v>
      </c>
      <c r="P14" s="82"/>
      <c r="Q14" s="1"/>
      <c r="R14" s="23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" customHeight="1">
      <c r="A15" s="76"/>
      <c r="B15" s="90" t="s">
        <v>26</v>
      </c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87">
        <f t="shared" si="2"/>
        <v>0</v>
      </c>
      <c r="P15" s="82"/>
      <c r="Q15" s="4"/>
      <c r="R15" s="23"/>
      <c r="S15" s="27"/>
      <c r="T15" s="27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" customHeight="1">
      <c r="A16" s="76"/>
      <c r="B16" s="90" t="s">
        <v>27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87">
        <f t="shared" si="2"/>
        <v>0</v>
      </c>
      <c r="P16" s="82"/>
      <c r="Q16" s="1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" customHeight="1">
      <c r="A17" s="76"/>
      <c r="B17" s="90" t="s">
        <v>28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87">
        <f t="shared" si="2"/>
        <v>0</v>
      </c>
      <c r="P17" s="82"/>
      <c r="Q17" s="1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5" customHeight="1">
      <c r="A18" s="76"/>
      <c r="B18" s="90" t="s">
        <v>29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87">
        <f t="shared" si="2"/>
        <v>0</v>
      </c>
      <c r="P18" s="82"/>
      <c r="Q18" s="1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5" customHeight="1">
      <c r="A19" s="76"/>
      <c r="B19" s="90" t="s">
        <v>30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87">
        <f t="shared" si="2"/>
        <v>0</v>
      </c>
      <c r="P19" s="82"/>
      <c r="Q19" s="1"/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5" customHeight="1">
      <c r="A20" s="76"/>
      <c r="B20" s="90" t="s">
        <v>31</v>
      </c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87">
        <f t="shared" si="2"/>
        <v>0</v>
      </c>
      <c r="P20" s="82"/>
      <c r="Q20" s="1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5" customHeight="1">
      <c r="A21" s="76"/>
      <c r="B21" s="90" t="s">
        <v>32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87">
        <f t="shared" si="2"/>
        <v>0</v>
      </c>
      <c r="P21" s="82"/>
      <c r="Q21" s="1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5" customHeight="1">
      <c r="A22" s="76"/>
      <c r="B22" s="90" t="s">
        <v>33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87">
        <f t="shared" si="2"/>
        <v>0</v>
      </c>
      <c r="P22" s="82"/>
      <c r="Q22" s="1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5" customHeight="1">
      <c r="A23" s="76"/>
      <c r="B23" s="90" t="s">
        <v>34</v>
      </c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87">
        <f t="shared" si="2"/>
        <v>0</v>
      </c>
      <c r="P23" s="82"/>
      <c r="Q23" s="1"/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5" customHeight="1">
      <c r="A24" s="76"/>
      <c r="B24" s="90" t="s">
        <v>35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87">
        <f t="shared" si="2"/>
        <v>0</v>
      </c>
      <c r="P24" s="82"/>
      <c r="Q24" s="1"/>
      <c r="R24" s="23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5" customHeight="1">
      <c r="A25" s="76"/>
      <c r="B25" s="90" t="s">
        <v>36</v>
      </c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87">
        <f t="shared" si="2"/>
        <v>0</v>
      </c>
      <c r="P25" s="82"/>
      <c r="Q25" s="1"/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5" customHeight="1">
      <c r="A26" s="76"/>
      <c r="B26" s="90" t="s">
        <v>37</v>
      </c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87">
        <f t="shared" si="2"/>
        <v>0</v>
      </c>
      <c r="P26" s="82"/>
      <c r="Q26" s="1"/>
      <c r="R26" s="23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5" customHeight="1">
      <c r="A27" s="76"/>
      <c r="B27" s="90" t="s">
        <v>38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87">
        <f t="shared" si="2"/>
        <v>0</v>
      </c>
      <c r="P27" s="82"/>
      <c r="Q27" s="1"/>
      <c r="R27" s="2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5" customHeight="1">
      <c r="A28" s="76"/>
      <c r="B28" s="90" t="s">
        <v>39</v>
      </c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87">
        <f t="shared" si="2"/>
        <v>0</v>
      </c>
      <c r="P28" s="82"/>
      <c r="Q28" s="1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5" customHeight="1">
      <c r="A29" s="76"/>
      <c r="B29" s="90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87">
        <f t="shared" si="2"/>
        <v>0</v>
      </c>
      <c r="P29" s="82"/>
      <c r="Q29" s="1"/>
      <c r="R29" s="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 customHeight="1" thickBot="1">
      <c r="A30" s="76"/>
      <c r="B30" s="91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59">
        <f t="shared" si="2"/>
        <v>0</v>
      </c>
      <c r="P30" s="82"/>
      <c r="Q30" s="1"/>
      <c r="R30" s="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 customHeight="1" thickBot="1" thickTop="1">
      <c r="A31" s="77"/>
      <c r="B31" s="8" t="s">
        <v>4</v>
      </c>
      <c r="C31" s="45">
        <f aca="true" t="shared" si="3" ref="C31:O31">SUM(C10:C30)</f>
        <v>0</v>
      </c>
      <c r="D31" s="45">
        <f t="shared" si="3"/>
        <v>0</v>
      </c>
      <c r="E31" s="45">
        <f t="shared" si="3"/>
        <v>0</v>
      </c>
      <c r="F31" s="45">
        <f t="shared" si="3"/>
        <v>0</v>
      </c>
      <c r="G31" s="45">
        <f t="shared" si="3"/>
        <v>0</v>
      </c>
      <c r="H31" s="45">
        <f t="shared" si="3"/>
        <v>0</v>
      </c>
      <c r="I31" s="45">
        <f t="shared" si="3"/>
        <v>0</v>
      </c>
      <c r="J31" s="45">
        <f t="shared" si="3"/>
        <v>0</v>
      </c>
      <c r="K31" s="45">
        <f t="shared" si="3"/>
        <v>0</v>
      </c>
      <c r="L31" s="45">
        <f t="shared" si="3"/>
        <v>0</v>
      </c>
      <c r="M31" s="45">
        <f t="shared" si="3"/>
        <v>0</v>
      </c>
      <c r="N31" s="46">
        <f t="shared" si="3"/>
        <v>0</v>
      </c>
      <c r="O31" s="60">
        <f t="shared" si="3"/>
        <v>0</v>
      </c>
      <c r="P31" s="81"/>
      <c r="Q31" s="1"/>
      <c r="R31" s="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24.75" customHeight="1" thickBot="1">
      <c r="A32" s="78" t="s">
        <v>40</v>
      </c>
      <c r="B32" s="74"/>
      <c r="C32" s="61">
        <f aca="true" t="shared" si="4" ref="C32:O32">C9-C31</f>
        <v>0</v>
      </c>
      <c r="D32" s="62">
        <f t="shared" si="4"/>
        <v>0</v>
      </c>
      <c r="E32" s="62">
        <f t="shared" si="4"/>
        <v>0</v>
      </c>
      <c r="F32" s="62">
        <f t="shared" si="4"/>
        <v>0</v>
      </c>
      <c r="G32" s="62">
        <f t="shared" si="4"/>
        <v>0</v>
      </c>
      <c r="H32" s="62">
        <f t="shared" si="4"/>
        <v>0</v>
      </c>
      <c r="I32" s="62">
        <f t="shared" si="4"/>
        <v>0</v>
      </c>
      <c r="J32" s="62">
        <f t="shared" si="4"/>
        <v>0</v>
      </c>
      <c r="K32" s="62">
        <f t="shared" si="4"/>
        <v>0</v>
      </c>
      <c r="L32" s="62">
        <f t="shared" si="4"/>
        <v>0</v>
      </c>
      <c r="M32" s="62">
        <f t="shared" si="4"/>
        <v>0</v>
      </c>
      <c r="N32" s="63">
        <f t="shared" si="4"/>
        <v>0</v>
      </c>
      <c r="O32" s="88">
        <f t="shared" si="4"/>
        <v>0</v>
      </c>
      <c r="P32" s="89"/>
      <c r="Q32" s="10"/>
      <c r="R32" s="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5" customHeight="1">
      <c r="A33" s="10"/>
      <c r="B33" s="4"/>
      <c r="C33" s="14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72"/>
      <c r="O33" s="72"/>
      <c r="P33" s="24"/>
      <c r="Q33" s="1"/>
      <c r="R33" s="10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2"/>
      <c r="AG33" s="13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5" customHeight="1">
      <c r="A34" s="10"/>
      <c r="B34" s="4"/>
      <c r="C34" s="14"/>
      <c r="D34" s="15"/>
      <c r="E34" s="16"/>
      <c r="F34" s="16"/>
      <c r="G34" s="16"/>
      <c r="H34" s="16"/>
      <c r="I34" s="16"/>
      <c r="J34" s="16"/>
      <c r="K34" s="16"/>
      <c r="L34" s="16"/>
      <c r="M34" s="16"/>
      <c r="O34" s="16"/>
      <c r="P34" s="16"/>
      <c r="Q34" s="1"/>
      <c r="R34" s="10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  <c r="AG34" s="13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33" ht="15" customHeight="1">
      <c r="A35" s="10"/>
      <c r="B35" s="4"/>
      <c r="C35" s="14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2"/>
      <c r="AG35" s="13"/>
    </row>
    <row r="36" spans="9:18" ht="15" customHeight="1">
      <c r="I36" s="16"/>
      <c r="J36" s="16"/>
      <c r="K36" s="16"/>
      <c r="L36" s="16"/>
      <c r="M36" s="16"/>
      <c r="N36" s="16"/>
      <c r="O36" s="16"/>
      <c r="P36" s="16"/>
      <c r="R36" s="3"/>
    </row>
    <row r="37" ht="13.5">
      <c r="R37" s="3"/>
    </row>
    <row r="38" ht="13.5">
      <c r="R38" s="3"/>
    </row>
    <row r="39" ht="13.5">
      <c r="R39" s="3"/>
    </row>
    <row r="40" ht="13.5">
      <c r="R40" s="3"/>
    </row>
    <row r="42" ht="18" customHeight="1"/>
    <row r="43" s="3" customFormat="1" ht="13.5"/>
    <row r="44" s="3" customFormat="1" ht="13.5"/>
    <row r="45" s="3" customFormat="1" ht="13.5"/>
    <row r="46" s="3" customFormat="1" ht="13.5"/>
    <row r="47" s="3" customFormat="1" ht="13.5"/>
    <row r="49" ht="13.5">
      <c r="R49" s="1"/>
    </row>
    <row r="50" ht="13.5">
      <c r="R50" s="1"/>
    </row>
    <row r="66" ht="15" customHeight="1"/>
    <row r="67" ht="15" customHeight="1"/>
    <row r="68" ht="15" customHeight="1"/>
    <row r="69" ht="15" customHeight="1"/>
  </sheetData>
  <mergeCells count="6">
    <mergeCell ref="A1:O1"/>
    <mergeCell ref="A2:B2"/>
    <mergeCell ref="N33:O33"/>
    <mergeCell ref="A3:A9"/>
    <mergeCell ref="A32:B32"/>
    <mergeCell ref="A10:A31"/>
  </mergeCells>
  <printOptions/>
  <pageMargins left="0.9055118110236221" right="0.9055118110236221" top="0.984251968503937" bottom="0.984251968503937" header="0.5118110236220472" footer="0.5118110236220472"/>
  <pageSetup orientation="landscape" paperSize="9" r:id="rId1"/>
  <ignoredErrors>
    <ignoredError sqref="O9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E50"/>
  <sheetViews>
    <sheetView workbookViewId="0" topLeftCell="A1">
      <selection activeCell="O9" sqref="O9"/>
    </sheetView>
  </sheetViews>
  <sheetFormatPr defaultColWidth="9.00390625" defaultRowHeight="13.5"/>
  <cols>
    <col min="1" max="1" width="5.00390625" style="0" customWidth="1"/>
    <col min="2" max="2" width="13.375" style="3" customWidth="1"/>
    <col min="3" max="14" width="7.75390625" style="0" customWidth="1"/>
    <col min="15" max="15" width="7.875" style="0" customWidth="1"/>
    <col min="16" max="16" width="1.37890625" style="0" customWidth="1"/>
    <col min="17" max="17" width="10.375" style="0" customWidth="1"/>
    <col min="18" max="18" width="13.375" style="0" customWidth="1"/>
    <col min="19" max="33" width="7.125" style="0" customWidth="1"/>
  </cols>
  <sheetData>
    <row r="1" spans="1:23" ht="18" thickBot="1">
      <c r="A1" s="79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3"/>
      <c r="Q1" s="9"/>
      <c r="R1" s="3"/>
      <c r="W1" s="1"/>
    </row>
    <row r="2" spans="1:57" s="3" customFormat="1" ht="14.25" thickBot="1">
      <c r="A2" s="73"/>
      <c r="B2" s="74"/>
      <c r="C2" s="5" t="s">
        <v>5</v>
      </c>
      <c r="D2" s="2" t="s">
        <v>6</v>
      </c>
      <c r="E2" s="5" t="s">
        <v>7</v>
      </c>
      <c r="F2" s="2" t="s">
        <v>8</v>
      </c>
      <c r="G2" s="5" t="s">
        <v>9</v>
      </c>
      <c r="H2" s="2" t="s">
        <v>10</v>
      </c>
      <c r="I2" s="5" t="s">
        <v>11</v>
      </c>
      <c r="J2" s="2" t="s">
        <v>12</v>
      </c>
      <c r="K2" s="5" t="s">
        <v>13</v>
      </c>
      <c r="L2" s="2" t="s">
        <v>14</v>
      </c>
      <c r="M2" s="5" t="s">
        <v>15</v>
      </c>
      <c r="N2" s="31" t="s">
        <v>42</v>
      </c>
      <c r="O2" s="68" t="s">
        <v>41</v>
      </c>
      <c r="P2" s="23"/>
      <c r="Q2" s="83"/>
      <c r="R2" s="22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15" customHeight="1">
      <c r="A3" s="75" t="s">
        <v>0</v>
      </c>
      <c r="B3" s="92" t="s">
        <v>16</v>
      </c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85">
        <f aca="true" t="shared" si="0" ref="O3:O8">SUM(C3:N3)</f>
        <v>0</v>
      </c>
      <c r="P3" s="81"/>
      <c r="Q3" s="84"/>
      <c r="R3" s="2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" customHeight="1">
      <c r="A4" s="76"/>
      <c r="B4" s="90" t="s">
        <v>17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85">
        <f t="shared" si="0"/>
        <v>0</v>
      </c>
      <c r="P4" s="81"/>
      <c r="Q4" s="1"/>
      <c r="R4" s="23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" customHeight="1">
      <c r="A5" s="76"/>
      <c r="B5" s="90" t="s">
        <v>18</v>
      </c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85">
        <f t="shared" si="0"/>
        <v>0</v>
      </c>
      <c r="P5" s="81"/>
      <c r="Q5" s="1"/>
      <c r="R5" s="23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>
      <c r="A6" s="76"/>
      <c r="B6" s="90" t="s">
        <v>19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85">
        <f t="shared" si="0"/>
        <v>0</v>
      </c>
      <c r="P6" s="81"/>
      <c r="Q6" s="4"/>
      <c r="R6" s="23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 customHeight="1">
      <c r="A7" s="76"/>
      <c r="B7" s="93" t="s">
        <v>20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  <c r="O7" s="85">
        <f t="shared" si="0"/>
        <v>0</v>
      </c>
      <c r="P7" s="81"/>
      <c r="Q7" s="1"/>
      <c r="R7" s="23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" customHeight="1" thickBot="1">
      <c r="A8" s="76"/>
      <c r="B8" s="91" t="s">
        <v>20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4">
        <f t="shared" si="0"/>
        <v>0</v>
      </c>
      <c r="P8" s="81"/>
      <c r="Q8" s="1"/>
      <c r="R8" s="23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 customHeight="1" thickBot="1" thickTop="1">
      <c r="A9" s="77"/>
      <c r="B9" s="30" t="s">
        <v>3</v>
      </c>
      <c r="C9" s="45">
        <f aca="true" t="shared" si="1" ref="C9:O9">SUM(C3:C8)</f>
        <v>0</v>
      </c>
      <c r="D9" s="45">
        <f t="shared" si="1"/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5">
        <f t="shared" si="1"/>
        <v>0</v>
      </c>
      <c r="M9" s="45">
        <f t="shared" si="1"/>
        <v>0</v>
      </c>
      <c r="N9" s="46">
        <f t="shared" si="1"/>
        <v>0</v>
      </c>
      <c r="O9" s="86">
        <f t="shared" si="1"/>
        <v>0</v>
      </c>
      <c r="P9" s="81"/>
      <c r="Q9" s="1"/>
      <c r="R9" s="23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 customHeight="1">
      <c r="A10" s="75" t="s">
        <v>1</v>
      </c>
      <c r="B10" s="92" t="s">
        <v>21</v>
      </c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87">
        <f aca="true" t="shared" si="2" ref="O10:O30">SUM(C10:N10)</f>
        <v>0</v>
      </c>
      <c r="P10" s="82"/>
      <c r="Q10" s="1"/>
      <c r="R10" s="23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 customHeight="1">
      <c r="A11" s="76"/>
      <c r="B11" s="90" t="s">
        <v>22</v>
      </c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  <c r="O11" s="87">
        <f t="shared" si="2"/>
        <v>0</v>
      </c>
      <c r="P11" s="82"/>
      <c r="Q11" s="1"/>
      <c r="R11" s="23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 customHeight="1">
      <c r="A12" s="76"/>
      <c r="B12" s="90" t="s">
        <v>23</v>
      </c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  <c r="O12" s="87">
        <f t="shared" si="2"/>
        <v>0</v>
      </c>
      <c r="P12" s="82"/>
      <c r="Q12" s="1"/>
      <c r="R12" s="23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" customHeight="1">
      <c r="A13" s="76"/>
      <c r="B13" s="90" t="s">
        <v>24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87">
        <f t="shared" si="2"/>
        <v>0</v>
      </c>
      <c r="P13" s="82"/>
      <c r="Q13" s="1"/>
      <c r="R13" s="23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" customHeight="1">
      <c r="A14" s="76"/>
      <c r="B14" s="90" t="s">
        <v>25</v>
      </c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87">
        <f t="shared" si="2"/>
        <v>0</v>
      </c>
      <c r="P14" s="82"/>
      <c r="Q14" s="1"/>
      <c r="R14" s="23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" customHeight="1">
      <c r="A15" s="76"/>
      <c r="B15" s="90" t="s">
        <v>26</v>
      </c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87">
        <f t="shared" si="2"/>
        <v>0</v>
      </c>
      <c r="P15" s="82"/>
      <c r="Q15" s="4"/>
      <c r="R15" s="23"/>
      <c r="S15" s="27"/>
      <c r="T15" s="27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" customHeight="1">
      <c r="A16" s="76"/>
      <c r="B16" s="90" t="s">
        <v>27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87">
        <f t="shared" si="2"/>
        <v>0</v>
      </c>
      <c r="P16" s="82"/>
      <c r="Q16" s="1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" customHeight="1">
      <c r="A17" s="76"/>
      <c r="B17" s="90" t="s">
        <v>28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87">
        <f t="shared" si="2"/>
        <v>0</v>
      </c>
      <c r="P17" s="82"/>
      <c r="Q17" s="1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5" customHeight="1">
      <c r="A18" s="76"/>
      <c r="B18" s="90" t="s">
        <v>29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87">
        <f t="shared" si="2"/>
        <v>0</v>
      </c>
      <c r="P18" s="82"/>
      <c r="Q18" s="1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5" customHeight="1">
      <c r="A19" s="76"/>
      <c r="B19" s="90" t="s">
        <v>30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87">
        <f t="shared" si="2"/>
        <v>0</v>
      </c>
      <c r="P19" s="82"/>
      <c r="Q19" s="1"/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5" customHeight="1">
      <c r="A20" s="76"/>
      <c r="B20" s="90" t="s">
        <v>31</v>
      </c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87">
        <f t="shared" si="2"/>
        <v>0</v>
      </c>
      <c r="P20" s="82"/>
      <c r="Q20" s="1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5" customHeight="1">
      <c r="A21" s="76"/>
      <c r="B21" s="90" t="s">
        <v>32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87">
        <f t="shared" si="2"/>
        <v>0</v>
      </c>
      <c r="P21" s="82"/>
      <c r="Q21" s="1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5" customHeight="1">
      <c r="A22" s="76"/>
      <c r="B22" s="90" t="s">
        <v>33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87">
        <f t="shared" si="2"/>
        <v>0</v>
      </c>
      <c r="P22" s="82"/>
      <c r="Q22" s="1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5" customHeight="1">
      <c r="A23" s="76"/>
      <c r="B23" s="90" t="s">
        <v>34</v>
      </c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87">
        <f t="shared" si="2"/>
        <v>0</v>
      </c>
      <c r="P23" s="82"/>
      <c r="Q23" s="1"/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5" customHeight="1">
      <c r="A24" s="76"/>
      <c r="B24" s="90" t="s">
        <v>35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87">
        <f t="shared" si="2"/>
        <v>0</v>
      </c>
      <c r="P24" s="82"/>
      <c r="Q24" s="1"/>
      <c r="R24" s="23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5" customHeight="1">
      <c r="A25" s="76"/>
      <c r="B25" s="90" t="s">
        <v>36</v>
      </c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87">
        <f t="shared" si="2"/>
        <v>0</v>
      </c>
      <c r="P25" s="82"/>
      <c r="Q25" s="1"/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5" customHeight="1">
      <c r="A26" s="76"/>
      <c r="B26" s="90" t="s">
        <v>37</v>
      </c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87">
        <f t="shared" si="2"/>
        <v>0</v>
      </c>
      <c r="P26" s="82"/>
      <c r="Q26" s="1"/>
      <c r="R26" s="23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5" customHeight="1">
      <c r="A27" s="76"/>
      <c r="B27" s="90" t="s">
        <v>38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87">
        <f t="shared" si="2"/>
        <v>0</v>
      </c>
      <c r="P27" s="82"/>
      <c r="Q27" s="1"/>
      <c r="R27" s="2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5" customHeight="1">
      <c r="A28" s="76"/>
      <c r="B28" s="90" t="s">
        <v>39</v>
      </c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87">
        <f t="shared" si="2"/>
        <v>0</v>
      </c>
      <c r="P28" s="82"/>
      <c r="Q28" s="1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5" customHeight="1">
      <c r="A29" s="76"/>
      <c r="B29" s="90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87">
        <f t="shared" si="2"/>
        <v>0</v>
      </c>
      <c r="P29" s="82"/>
      <c r="Q29" s="1"/>
      <c r="R29" s="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 customHeight="1" thickBot="1">
      <c r="A30" s="76"/>
      <c r="B30" s="91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59">
        <f t="shared" si="2"/>
        <v>0</v>
      </c>
      <c r="P30" s="82"/>
      <c r="Q30" s="1"/>
      <c r="R30" s="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 customHeight="1" thickBot="1" thickTop="1">
      <c r="A31" s="77"/>
      <c r="B31" s="8" t="s">
        <v>4</v>
      </c>
      <c r="C31" s="45">
        <f aca="true" t="shared" si="3" ref="C31:O31">SUM(C10:C30)</f>
        <v>0</v>
      </c>
      <c r="D31" s="45">
        <f t="shared" si="3"/>
        <v>0</v>
      </c>
      <c r="E31" s="45">
        <f t="shared" si="3"/>
        <v>0</v>
      </c>
      <c r="F31" s="45">
        <f t="shared" si="3"/>
        <v>0</v>
      </c>
      <c r="G31" s="45">
        <f t="shared" si="3"/>
        <v>0</v>
      </c>
      <c r="H31" s="45">
        <f t="shared" si="3"/>
        <v>0</v>
      </c>
      <c r="I31" s="45">
        <f t="shared" si="3"/>
        <v>0</v>
      </c>
      <c r="J31" s="45">
        <f t="shared" si="3"/>
        <v>0</v>
      </c>
      <c r="K31" s="45">
        <f t="shared" si="3"/>
        <v>0</v>
      </c>
      <c r="L31" s="45">
        <f t="shared" si="3"/>
        <v>0</v>
      </c>
      <c r="M31" s="45">
        <f t="shared" si="3"/>
        <v>0</v>
      </c>
      <c r="N31" s="46">
        <f t="shared" si="3"/>
        <v>0</v>
      </c>
      <c r="O31" s="60">
        <f t="shared" si="3"/>
        <v>0</v>
      </c>
      <c r="P31" s="81"/>
      <c r="Q31" s="1"/>
      <c r="R31" s="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24.75" customHeight="1" thickBot="1">
      <c r="A32" s="78" t="s">
        <v>40</v>
      </c>
      <c r="B32" s="74"/>
      <c r="C32" s="61">
        <f aca="true" t="shared" si="4" ref="C32:O32">C9-C31</f>
        <v>0</v>
      </c>
      <c r="D32" s="62">
        <f t="shared" si="4"/>
        <v>0</v>
      </c>
      <c r="E32" s="62">
        <f t="shared" si="4"/>
        <v>0</v>
      </c>
      <c r="F32" s="62">
        <f t="shared" si="4"/>
        <v>0</v>
      </c>
      <c r="G32" s="62">
        <f t="shared" si="4"/>
        <v>0</v>
      </c>
      <c r="H32" s="62">
        <f t="shared" si="4"/>
        <v>0</v>
      </c>
      <c r="I32" s="62">
        <f t="shared" si="4"/>
        <v>0</v>
      </c>
      <c r="J32" s="62">
        <f t="shared" si="4"/>
        <v>0</v>
      </c>
      <c r="K32" s="62">
        <f t="shared" si="4"/>
        <v>0</v>
      </c>
      <c r="L32" s="62">
        <f t="shared" si="4"/>
        <v>0</v>
      </c>
      <c r="M32" s="62">
        <f t="shared" si="4"/>
        <v>0</v>
      </c>
      <c r="N32" s="63">
        <f t="shared" si="4"/>
        <v>0</v>
      </c>
      <c r="O32" s="88">
        <f t="shared" si="4"/>
        <v>0</v>
      </c>
      <c r="P32" s="89"/>
      <c r="Q32" s="10"/>
      <c r="R32" s="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5" customHeight="1">
      <c r="A33" s="10"/>
      <c r="B33" s="4"/>
      <c r="C33" s="14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72"/>
      <c r="O33" s="72"/>
      <c r="P33" s="24"/>
      <c r="Q33" s="1"/>
      <c r="R33" s="10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2"/>
      <c r="AG33" s="13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5" customHeight="1">
      <c r="A34" s="10"/>
      <c r="B34" s="4"/>
      <c r="C34" s="14"/>
      <c r="D34" s="15"/>
      <c r="E34" s="16"/>
      <c r="F34" s="16"/>
      <c r="G34" s="16"/>
      <c r="H34" s="16"/>
      <c r="I34" s="16"/>
      <c r="J34" s="16"/>
      <c r="K34" s="16"/>
      <c r="L34" s="16"/>
      <c r="M34" s="16"/>
      <c r="O34" s="16"/>
      <c r="P34" s="16"/>
      <c r="Q34" s="1"/>
      <c r="R34" s="10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  <c r="AG34" s="13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33" ht="15" customHeight="1">
      <c r="A35" s="10"/>
      <c r="B35" s="4"/>
      <c r="C35" s="14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2"/>
      <c r="AG35" s="13"/>
    </row>
    <row r="36" spans="9:18" ht="15" customHeight="1">
      <c r="I36" s="16"/>
      <c r="J36" s="16"/>
      <c r="K36" s="16"/>
      <c r="L36" s="16"/>
      <c r="M36" s="16"/>
      <c r="N36" s="16"/>
      <c r="O36" s="16"/>
      <c r="P36" s="16"/>
      <c r="R36" s="3"/>
    </row>
    <row r="37" ht="13.5">
      <c r="R37" s="3"/>
    </row>
    <row r="38" ht="13.5">
      <c r="R38" s="3"/>
    </row>
    <row r="39" ht="13.5">
      <c r="R39" s="3"/>
    </row>
    <row r="40" ht="13.5">
      <c r="R40" s="3"/>
    </row>
    <row r="42" ht="18" customHeight="1"/>
    <row r="43" s="3" customFormat="1" ht="13.5"/>
    <row r="44" s="3" customFormat="1" ht="13.5"/>
    <row r="45" s="3" customFormat="1" ht="13.5"/>
    <row r="46" s="3" customFormat="1" ht="13.5"/>
    <row r="47" s="3" customFormat="1" ht="13.5"/>
    <row r="49" ht="13.5">
      <c r="R49" s="1"/>
    </row>
    <row r="50" ht="13.5">
      <c r="R50" s="1"/>
    </row>
    <row r="66" ht="15" customHeight="1"/>
    <row r="67" ht="15" customHeight="1"/>
    <row r="68" ht="15" customHeight="1"/>
    <row r="69" ht="15" customHeight="1"/>
  </sheetData>
  <mergeCells count="6">
    <mergeCell ref="A1:O1"/>
    <mergeCell ref="N33:O33"/>
    <mergeCell ref="A3:A9"/>
    <mergeCell ref="A32:B32"/>
    <mergeCell ref="A10:A31"/>
    <mergeCell ref="A2:B2"/>
  </mergeCells>
  <printOptions/>
  <pageMargins left="0.9055118110236221" right="0.9055118110236221" top="0.984251968503937" bottom="0.984251968503937" header="0.5118110236220472" footer="0.5118110236220472"/>
  <pageSetup orientation="landscape" paperSize="9" r:id="rId1"/>
  <ignoredErrors>
    <ignoredError sqref="O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E50"/>
  <sheetViews>
    <sheetView workbookViewId="0" topLeftCell="A1">
      <selection activeCell="Q10" sqref="Q10"/>
    </sheetView>
  </sheetViews>
  <sheetFormatPr defaultColWidth="9.00390625" defaultRowHeight="13.5"/>
  <cols>
    <col min="1" max="1" width="5.00390625" style="0" customWidth="1"/>
    <col min="2" max="2" width="13.375" style="3" customWidth="1"/>
    <col min="3" max="14" width="7.75390625" style="0" customWidth="1"/>
    <col min="15" max="15" width="7.875" style="0" customWidth="1"/>
    <col min="16" max="16" width="1.37890625" style="0" customWidth="1"/>
    <col min="17" max="17" width="10.375" style="0" customWidth="1"/>
    <col min="18" max="18" width="13.375" style="0" customWidth="1"/>
    <col min="19" max="33" width="7.125" style="0" customWidth="1"/>
  </cols>
  <sheetData>
    <row r="1" spans="1:23" ht="18" thickBot="1">
      <c r="A1" s="79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3"/>
      <c r="Q1" s="9"/>
      <c r="R1" s="3"/>
      <c r="W1" s="1"/>
    </row>
    <row r="2" spans="1:57" s="3" customFormat="1" ht="14.25" thickBot="1">
      <c r="A2" s="73"/>
      <c r="B2" s="74"/>
      <c r="C2" s="5" t="s">
        <v>5</v>
      </c>
      <c r="D2" s="2" t="s">
        <v>6</v>
      </c>
      <c r="E2" s="5" t="s">
        <v>7</v>
      </c>
      <c r="F2" s="2" t="s">
        <v>8</v>
      </c>
      <c r="G2" s="5" t="s">
        <v>9</v>
      </c>
      <c r="H2" s="2" t="s">
        <v>10</v>
      </c>
      <c r="I2" s="5" t="s">
        <v>11</v>
      </c>
      <c r="J2" s="2" t="s">
        <v>12</v>
      </c>
      <c r="K2" s="5" t="s">
        <v>13</v>
      </c>
      <c r="L2" s="2" t="s">
        <v>14</v>
      </c>
      <c r="M2" s="5" t="s">
        <v>15</v>
      </c>
      <c r="N2" s="31" t="s">
        <v>42</v>
      </c>
      <c r="O2" s="68" t="s">
        <v>41</v>
      </c>
      <c r="P2" s="23"/>
      <c r="Q2" s="83"/>
      <c r="R2" s="22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15" customHeight="1">
      <c r="A3" s="75" t="s">
        <v>0</v>
      </c>
      <c r="B3" s="92" t="s">
        <v>16</v>
      </c>
      <c r="C3" s="32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85">
        <f aca="true" t="shared" si="0" ref="O3:O8">SUM(C3:N3)</f>
        <v>0</v>
      </c>
      <c r="P3" s="81"/>
      <c r="Q3" s="84"/>
      <c r="R3" s="23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</row>
    <row r="4" spans="1:57" ht="15" customHeight="1">
      <c r="A4" s="76"/>
      <c r="B4" s="90" t="s">
        <v>17</v>
      </c>
      <c r="C4" s="35"/>
      <c r="D4" s="36"/>
      <c r="E4" s="36"/>
      <c r="F4" s="36"/>
      <c r="G4" s="36"/>
      <c r="H4" s="36"/>
      <c r="I4" s="36"/>
      <c r="J4" s="36"/>
      <c r="K4" s="36"/>
      <c r="L4" s="36"/>
      <c r="M4" s="36"/>
      <c r="N4" s="37"/>
      <c r="O4" s="85">
        <f t="shared" si="0"/>
        <v>0</v>
      </c>
      <c r="P4" s="81"/>
      <c r="Q4" s="1"/>
      <c r="R4" s="23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</row>
    <row r="5" spans="1:57" ht="15" customHeight="1">
      <c r="A5" s="76"/>
      <c r="B5" s="90" t="s">
        <v>18</v>
      </c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7"/>
      <c r="O5" s="85">
        <f t="shared" si="0"/>
        <v>0</v>
      </c>
      <c r="P5" s="81"/>
      <c r="Q5" s="1"/>
      <c r="R5" s="23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</row>
    <row r="6" spans="1:57" ht="15" customHeight="1">
      <c r="A6" s="76"/>
      <c r="B6" s="90" t="s">
        <v>19</v>
      </c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7"/>
      <c r="O6" s="85">
        <f t="shared" si="0"/>
        <v>0</v>
      </c>
      <c r="P6" s="81"/>
      <c r="Q6" s="4"/>
      <c r="R6" s="23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</row>
    <row r="7" spans="1:57" ht="15" customHeight="1">
      <c r="A7" s="76"/>
      <c r="B7" s="93" t="s">
        <v>20</v>
      </c>
      <c r="C7" s="38"/>
      <c r="D7" s="39"/>
      <c r="E7" s="39"/>
      <c r="F7" s="39"/>
      <c r="G7" s="39"/>
      <c r="H7" s="39"/>
      <c r="I7" s="39"/>
      <c r="J7" s="39"/>
      <c r="K7" s="39"/>
      <c r="L7" s="39"/>
      <c r="M7" s="39"/>
      <c r="N7" s="40"/>
      <c r="O7" s="85">
        <f t="shared" si="0"/>
        <v>0</v>
      </c>
      <c r="P7" s="81"/>
      <c r="Q7" s="1"/>
      <c r="R7" s="23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</row>
    <row r="8" spans="1:57" ht="15" customHeight="1" thickBot="1">
      <c r="A8" s="76"/>
      <c r="B8" s="91" t="s">
        <v>20</v>
      </c>
      <c r="C8" s="41"/>
      <c r="D8" s="42"/>
      <c r="E8" s="42"/>
      <c r="F8" s="42"/>
      <c r="G8" s="42"/>
      <c r="H8" s="42"/>
      <c r="I8" s="42"/>
      <c r="J8" s="42"/>
      <c r="K8" s="42"/>
      <c r="L8" s="42"/>
      <c r="M8" s="42"/>
      <c r="N8" s="43"/>
      <c r="O8" s="44">
        <f t="shared" si="0"/>
        <v>0</v>
      </c>
      <c r="P8" s="81"/>
      <c r="Q8" s="1"/>
      <c r="R8" s="23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</row>
    <row r="9" spans="1:57" ht="15" customHeight="1" thickBot="1" thickTop="1">
      <c r="A9" s="77"/>
      <c r="B9" s="30" t="s">
        <v>3</v>
      </c>
      <c r="C9" s="45">
        <f aca="true" t="shared" si="1" ref="C9:O9">SUM(C3:C8)</f>
        <v>0</v>
      </c>
      <c r="D9" s="45">
        <f t="shared" si="1"/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5">
        <f t="shared" si="1"/>
        <v>0</v>
      </c>
      <c r="M9" s="45">
        <f t="shared" si="1"/>
        <v>0</v>
      </c>
      <c r="N9" s="46">
        <f t="shared" si="1"/>
        <v>0</v>
      </c>
      <c r="O9" s="86">
        <f>SUM(O3:O8)</f>
        <v>0</v>
      </c>
      <c r="P9" s="81"/>
      <c r="Q9" s="1"/>
      <c r="R9" s="23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</row>
    <row r="10" spans="1:57" ht="15" customHeight="1">
      <c r="A10" s="75" t="s">
        <v>1</v>
      </c>
      <c r="B10" s="92" t="s">
        <v>21</v>
      </c>
      <c r="C10" s="47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9"/>
      <c r="O10" s="87">
        <f aca="true" t="shared" si="2" ref="O10:O30">SUM(C10:N10)</f>
        <v>0</v>
      </c>
      <c r="P10" s="82"/>
      <c r="Q10" s="1"/>
      <c r="R10" s="23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</row>
    <row r="11" spans="1:57" ht="15" customHeight="1">
      <c r="A11" s="76"/>
      <c r="B11" s="90" t="s">
        <v>22</v>
      </c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2"/>
      <c r="O11" s="87">
        <f t="shared" si="2"/>
        <v>0</v>
      </c>
      <c r="P11" s="82"/>
      <c r="Q11" s="1"/>
      <c r="R11" s="23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</row>
    <row r="12" spans="1:57" ht="15" customHeight="1">
      <c r="A12" s="76"/>
      <c r="B12" s="90" t="s">
        <v>23</v>
      </c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2"/>
      <c r="O12" s="87">
        <f t="shared" si="2"/>
        <v>0</v>
      </c>
      <c r="P12" s="82"/>
      <c r="Q12" s="1"/>
      <c r="R12" s="23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</row>
    <row r="13" spans="1:57" ht="15" customHeight="1">
      <c r="A13" s="76"/>
      <c r="B13" s="90" t="s">
        <v>24</v>
      </c>
      <c r="C13" s="50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2"/>
      <c r="O13" s="87">
        <f t="shared" si="2"/>
        <v>0</v>
      </c>
      <c r="P13" s="82"/>
      <c r="Q13" s="1"/>
      <c r="R13" s="23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</row>
    <row r="14" spans="1:57" ht="15" customHeight="1">
      <c r="A14" s="76"/>
      <c r="B14" s="90" t="s">
        <v>25</v>
      </c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87">
        <f t="shared" si="2"/>
        <v>0</v>
      </c>
      <c r="P14" s="82"/>
      <c r="Q14" s="1"/>
      <c r="R14" s="23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</row>
    <row r="15" spans="1:57" ht="15" customHeight="1">
      <c r="A15" s="76"/>
      <c r="B15" s="90" t="s">
        <v>26</v>
      </c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2"/>
      <c r="O15" s="87">
        <f t="shared" si="2"/>
        <v>0</v>
      </c>
      <c r="P15" s="82"/>
      <c r="Q15" s="4"/>
      <c r="R15" s="23"/>
      <c r="S15" s="27"/>
      <c r="T15" s="27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</row>
    <row r="16" spans="1:57" ht="15" customHeight="1">
      <c r="A16" s="76"/>
      <c r="B16" s="90" t="s">
        <v>27</v>
      </c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87">
        <f t="shared" si="2"/>
        <v>0</v>
      </c>
      <c r="P16" s="82"/>
      <c r="Q16" s="1"/>
      <c r="R16" s="23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</row>
    <row r="17" spans="1:57" ht="15" customHeight="1">
      <c r="A17" s="76"/>
      <c r="B17" s="90" t="s">
        <v>28</v>
      </c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87">
        <f t="shared" si="2"/>
        <v>0</v>
      </c>
      <c r="P17" s="82"/>
      <c r="Q17" s="1"/>
      <c r="R17" s="23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</row>
    <row r="18" spans="1:57" ht="15" customHeight="1">
      <c r="A18" s="76"/>
      <c r="B18" s="90" t="s">
        <v>29</v>
      </c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87">
        <f t="shared" si="2"/>
        <v>0</v>
      </c>
      <c r="P18" s="82"/>
      <c r="Q18" s="1"/>
      <c r="R18" s="23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</row>
    <row r="19" spans="1:57" ht="15" customHeight="1">
      <c r="A19" s="76"/>
      <c r="B19" s="90" t="s">
        <v>30</v>
      </c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87">
        <f t="shared" si="2"/>
        <v>0</v>
      </c>
      <c r="P19" s="82"/>
      <c r="Q19" s="1"/>
      <c r="R19" s="23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</row>
    <row r="20" spans="1:57" ht="15" customHeight="1">
      <c r="A20" s="76"/>
      <c r="B20" s="90" t="s">
        <v>31</v>
      </c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87">
        <f t="shared" si="2"/>
        <v>0</v>
      </c>
      <c r="P20" s="82"/>
      <c r="Q20" s="1"/>
      <c r="R20" s="23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</row>
    <row r="21" spans="1:57" ht="15" customHeight="1">
      <c r="A21" s="76"/>
      <c r="B21" s="90" t="s">
        <v>32</v>
      </c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2"/>
      <c r="O21" s="87">
        <f t="shared" si="2"/>
        <v>0</v>
      </c>
      <c r="P21" s="82"/>
      <c r="Q21" s="1"/>
      <c r="R21" s="23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</row>
    <row r="22" spans="1:57" ht="15" customHeight="1">
      <c r="A22" s="76"/>
      <c r="B22" s="90" t="s">
        <v>33</v>
      </c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87">
        <f t="shared" si="2"/>
        <v>0</v>
      </c>
      <c r="P22" s="82"/>
      <c r="Q22" s="1"/>
      <c r="R22" s="23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</row>
    <row r="23" spans="1:57" ht="15" customHeight="1">
      <c r="A23" s="76"/>
      <c r="B23" s="90" t="s">
        <v>34</v>
      </c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2"/>
      <c r="O23" s="87">
        <f t="shared" si="2"/>
        <v>0</v>
      </c>
      <c r="P23" s="82"/>
      <c r="Q23" s="1"/>
      <c r="R23" s="23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</row>
    <row r="24" spans="1:57" ht="15" customHeight="1">
      <c r="A24" s="76"/>
      <c r="B24" s="90" t="s">
        <v>35</v>
      </c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87">
        <f t="shared" si="2"/>
        <v>0</v>
      </c>
      <c r="P24" s="82"/>
      <c r="Q24" s="1"/>
      <c r="R24" s="23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</row>
    <row r="25" spans="1:57" ht="15" customHeight="1">
      <c r="A25" s="76"/>
      <c r="B25" s="90" t="s">
        <v>36</v>
      </c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2"/>
      <c r="O25" s="87">
        <f t="shared" si="2"/>
        <v>0</v>
      </c>
      <c r="P25" s="82"/>
      <c r="Q25" s="1"/>
      <c r="R25" s="23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</row>
    <row r="26" spans="1:57" ht="15" customHeight="1">
      <c r="A26" s="76"/>
      <c r="B26" s="90" t="s">
        <v>37</v>
      </c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87">
        <f t="shared" si="2"/>
        <v>0</v>
      </c>
      <c r="P26" s="82"/>
      <c r="Q26" s="1"/>
      <c r="R26" s="23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</row>
    <row r="27" spans="1:57" ht="15" customHeight="1">
      <c r="A27" s="76"/>
      <c r="B27" s="90" t="s">
        <v>38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2"/>
      <c r="O27" s="87">
        <f t="shared" si="2"/>
        <v>0</v>
      </c>
      <c r="P27" s="82"/>
      <c r="Q27" s="1"/>
      <c r="R27" s="23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</row>
    <row r="28" spans="1:57" ht="15" customHeight="1">
      <c r="A28" s="76"/>
      <c r="B28" s="90" t="s">
        <v>39</v>
      </c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87">
        <f t="shared" si="2"/>
        <v>0</v>
      </c>
      <c r="P28" s="82"/>
      <c r="Q28" s="1"/>
      <c r="R28" s="23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</row>
    <row r="29" spans="1:57" ht="15" customHeight="1">
      <c r="A29" s="76"/>
      <c r="B29" s="90"/>
      <c r="C29" s="53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5"/>
      <c r="O29" s="87">
        <f t="shared" si="2"/>
        <v>0</v>
      </c>
      <c r="P29" s="82"/>
      <c r="Q29" s="1"/>
      <c r="R29" s="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</row>
    <row r="30" spans="1:57" ht="15" customHeight="1" thickBot="1">
      <c r="A30" s="76"/>
      <c r="B30" s="91"/>
      <c r="C30" s="56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8"/>
      <c r="O30" s="59">
        <f t="shared" si="2"/>
        <v>0</v>
      </c>
      <c r="P30" s="82"/>
      <c r="Q30" s="1"/>
      <c r="R30" s="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</row>
    <row r="31" spans="1:57" ht="15" customHeight="1" thickBot="1" thickTop="1">
      <c r="A31" s="77"/>
      <c r="B31" s="8" t="s">
        <v>4</v>
      </c>
      <c r="C31" s="45">
        <f aca="true" t="shared" si="3" ref="C31:O31">SUM(C10:C30)</f>
        <v>0</v>
      </c>
      <c r="D31" s="45">
        <f t="shared" si="3"/>
        <v>0</v>
      </c>
      <c r="E31" s="45">
        <f t="shared" si="3"/>
        <v>0</v>
      </c>
      <c r="F31" s="45">
        <f t="shared" si="3"/>
        <v>0</v>
      </c>
      <c r="G31" s="45">
        <f t="shared" si="3"/>
        <v>0</v>
      </c>
      <c r="H31" s="45">
        <f t="shared" si="3"/>
        <v>0</v>
      </c>
      <c r="I31" s="45">
        <f t="shared" si="3"/>
        <v>0</v>
      </c>
      <c r="J31" s="45">
        <f t="shared" si="3"/>
        <v>0</v>
      </c>
      <c r="K31" s="45">
        <f t="shared" si="3"/>
        <v>0</v>
      </c>
      <c r="L31" s="45">
        <f t="shared" si="3"/>
        <v>0</v>
      </c>
      <c r="M31" s="45">
        <f t="shared" si="3"/>
        <v>0</v>
      </c>
      <c r="N31" s="46">
        <f t="shared" si="3"/>
        <v>0</v>
      </c>
      <c r="O31" s="60">
        <f t="shared" si="3"/>
        <v>0</v>
      </c>
      <c r="P31" s="81"/>
      <c r="Q31" s="1"/>
      <c r="R31" s="4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</row>
    <row r="32" spans="1:57" ht="24.75" customHeight="1" thickBot="1">
      <c r="A32" s="78" t="s">
        <v>40</v>
      </c>
      <c r="B32" s="74"/>
      <c r="C32" s="61">
        <f aca="true" t="shared" si="4" ref="C32:O32">C9-C31</f>
        <v>0</v>
      </c>
      <c r="D32" s="62">
        <f t="shared" si="4"/>
        <v>0</v>
      </c>
      <c r="E32" s="62">
        <f t="shared" si="4"/>
        <v>0</v>
      </c>
      <c r="F32" s="62">
        <f t="shared" si="4"/>
        <v>0</v>
      </c>
      <c r="G32" s="62">
        <f t="shared" si="4"/>
        <v>0</v>
      </c>
      <c r="H32" s="62">
        <f t="shared" si="4"/>
        <v>0</v>
      </c>
      <c r="I32" s="62">
        <f t="shared" si="4"/>
        <v>0</v>
      </c>
      <c r="J32" s="62">
        <f t="shared" si="4"/>
        <v>0</v>
      </c>
      <c r="K32" s="62">
        <f t="shared" si="4"/>
        <v>0</v>
      </c>
      <c r="L32" s="62">
        <f t="shared" si="4"/>
        <v>0</v>
      </c>
      <c r="M32" s="62">
        <f t="shared" si="4"/>
        <v>0</v>
      </c>
      <c r="N32" s="63">
        <f t="shared" si="4"/>
        <v>0</v>
      </c>
      <c r="O32" s="88">
        <f t="shared" si="4"/>
        <v>0</v>
      </c>
      <c r="P32" s="89"/>
      <c r="Q32" s="10"/>
      <c r="R32" s="4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</row>
    <row r="33" spans="1:57" ht="15" customHeight="1">
      <c r="A33" s="10"/>
      <c r="B33" s="4"/>
      <c r="C33" s="14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72"/>
      <c r="O33" s="72"/>
      <c r="P33" s="24"/>
      <c r="Q33" s="1"/>
      <c r="R33" s="10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2"/>
      <c r="AG33" s="13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</row>
    <row r="34" spans="1:57" ht="15" customHeight="1">
      <c r="A34" s="10"/>
      <c r="B34" s="4"/>
      <c r="C34" s="14"/>
      <c r="D34" s="15"/>
      <c r="E34" s="16"/>
      <c r="F34" s="16"/>
      <c r="G34" s="16"/>
      <c r="H34" s="16"/>
      <c r="I34" s="16"/>
      <c r="J34" s="16"/>
      <c r="K34" s="16"/>
      <c r="L34" s="16"/>
      <c r="M34" s="16"/>
      <c r="O34" s="16"/>
      <c r="P34" s="16"/>
      <c r="Q34" s="1"/>
      <c r="R34" s="10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2"/>
      <c r="AG34" s="13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</row>
    <row r="35" spans="1:33" ht="15" customHeight="1">
      <c r="A35" s="10"/>
      <c r="B35" s="4"/>
      <c r="C35" s="14"/>
      <c r="D35" s="15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"/>
      <c r="R35" s="10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2"/>
      <c r="AG35" s="13"/>
    </row>
    <row r="36" spans="9:18" ht="15" customHeight="1">
      <c r="I36" s="16"/>
      <c r="J36" s="16"/>
      <c r="K36" s="16"/>
      <c r="L36" s="16"/>
      <c r="M36" s="16"/>
      <c r="N36" s="16"/>
      <c r="O36" s="16"/>
      <c r="P36" s="16"/>
      <c r="R36" s="3"/>
    </row>
    <row r="37" ht="13.5">
      <c r="R37" s="3"/>
    </row>
    <row r="38" ht="13.5">
      <c r="R38" s="3"/>
    </row>
    <row r="39" ht="13.5">
      <c r="R39" s="3"/>
    </row>
    <row r="40" ht="13.5">
      <c r="R40" s="3"/>
    </row>
    <row r="42" ht="18" customHeight="1"/>
    <row r="43" s="3" customFormat="1" ht="13.5"/>
    <row r="44" s="3" customFormat="1" ht="13.5"/>
    <row r="45" s="3" customFormat="1" ht="13.5"/>
    <row r="46" s="3" customFormat="1" ht="13.5"/>
    <row r="47" s="3" customFormat="1" ht="13.5"/>
    <row r="49" ht="13.5">
      <c r="R49" s="1"/>
    </row>
    <row r="50" ht="13.5">
      <c r="R50" s="1"/>
    </row>
    <row r="66" ht="15" customHeight="1"/>
    <row r="67" ht="15" customHeight="1"/>
    <row r="68" ht="15" customHeight="1"/>
    <row r="69" ht="15" customHeight="1"/>
  </sheetData>
  <mergeCells count="6">
    <mergeCell ref="A1:O1"/>
    <mergeCell ref="N33:O33"/>
    <mergeCell ref="A3:A9"/>
    <mergeCell ref="A32:B32"/>
    <mergeCell ref="A10:A31"/>
    <mergeCell ref="A2:B2"/>
  </mergeCells>
  <printOptions/>
  <pageMargins left="0.9055118110236221" right="0.9055118110236221" top="0.984251968503937" bottom="0.984251968503937" header="0.5118110236220472" footer="0.5118110236220472"/>
  <pageSetup orientation="landscape" paperSize="9" r:id="rId1"/>
  <ignoredErrors>
    <ignoredError sqref="O9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BD46"/>
  <sheetViews>
    <sheetView workbookViewId="0" topLeftCell="A1">
      <selection activeCell="Q30" sqref="Q30"/>
    </sheetView>
  </sheetViews>
  <sheetFormatPr defaultColWidth="9.00390625" defaultRowHeight="13.5"/>
  <cols>
    <col min="1" max="1" width="5.00390625" style="0" customWidth="1"/>
    <col min="2" max="2" width="13.375" style="3" customWidth="1"/>
    <col min="3" max="15" width="8.875" style="0" customWidth="1"/>
    <col min="16" max="16" width="1.25" style="0" customWidth="1"/>
    <col min="17" max="17" width="13.375" style="0" customWidth="1"/>
    <col min="18" max="32" width="7.125" style="0" customWidth="1"/>
  </cols>
  <sheetData>
    <row r="1" spans="1:22" ht="18" thickBot="1">
      <c r="A1" s="79" t="s">
        <v>43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9"/>
      <c r="Q1" s="3"/>
      <c r="V1" s="1"/>
    </row>
    <row r="2" spans="1:31" ht="14.25" thickBot="1">
      <c r="A2" s="73" t="s">
        <v>2</v>
      </c>
      <c r="B2" s="74"/>
      <c r="C2" s="5" t="s">
        <v>45</v>
      </c>
      <c r="D2" s="2" t="s">
        <v>46</v>
      </c>
      <c r="E2" s="5" t="s">
        <v>47</v>
      </c>
      <c r="F2" s="2" t="s">
        <v>48</v>
      </c>
      <c r="G2" s="5" t="s">
        <v>49</v>
      </c>
      <c r="H2" s="2" t="s">
        <v>50</v>
      </c>
      <c r="I2" s="5" t="s">
        <v>51</v>
      </c>
      <c r="J2" s="2" t="s">
        <v>52</v>
      </c>
      <c r="K2" s="5" t="s">
        <v>53</v>
      </c>
      <c r="L2" s="2" t="s">
        <v>54</v>
      </c>
      <c r="M2" s="5" t="s">
        <v>55</v>
      </c>
      <c r="N2" s="2" t="s">
        <v>56</v>
      </c>
      <c r="O2" s="68" t="s">
        <v>44</v>
      </c>
      <c r="P2" s="1"/>
      <c r="Q2" s="3"/>
      <c r="AE2" s="1"/>
    </row>
    <row r="3" spans="1:56" s="3" customFormat="1" ht="15" customHeight="1">
      <c r="A3" s="75" t="s">
        <v>0</v>
      </c>
      <c r="B3" s="94" t="s">
        <v>16</v>
      </c>
      <c r="C3" s="32">
        <f>'09年収支表'!O3</f>
        <v>0</v>
      </c>
      <c r="D3" s="33">
        <f>'10年収支表'!O3</f>
        <v>0</v>
      </c>
      <c r="E3" s="33">
        <f>'11年収支表'!O3</f>
        <v>0</v>
      </c>
      <c r="F3" s="33">
        <f>'12年収支表'!O3</f>
        <v>0</v>
      </c>
      <c r="G3" s="33"/>
      <c r="H3" s="33"/>
      <c r="I3" s="33"/>
      <c r="J3" s="33"/>
      <c r="K3" s="33"/>
      <c r="L3" s="33"/>
      <c r="M3" s="33"/>
      <c r="N3" s="34"/>
      <c r="O3" s="32">
        <f aca="true" t="shared" si="0" ref="O3:O8">SUM(C3:N3)</f>
        <v>0</v>
      </c>
      <c r="P3" s="17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 s="3" customFormat="1" ht="15" customHeight="1">
      <c r="A4" s="76"/>
      <c r="B4" s="93" t="s">
        <v>17</v>
      </c>
      <c r="C4" s="32">
        <f>'09年収支表'!O4</f>
        <v>0</v>
      </c>
      <c r="D4" s="33">
        <f>'10年収支表'!O4</f>
        <v>0</v>
      </c>
      <c r="E4" s="33">
        <f>'11年収支表'!O4</f>
        <v>0</v>
      </c>
      <c r="F4" s="33">
        <f>'12年収支表'!O4</f>
        <v>0</v>
      </c>
      <c r="G4" s="36"/>
      <c r="H4" s="36"/>
      <c r="I4" s="36"/>
      <c r="J4" s="36"/>
      <c r="K4" s="36"/>
      <c r="L4" s="36"/>
      <c r="M4" s="36"/>
      <c r="N4" s="37"/>
      <c r="O4" s="32">
        <f t="shared" si="0"/>
        <v>0</v>
      </c>
      <c r="P4" s="17"/>
      <c r="Q4" s="23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 s="3" customFormat="1" ht="15" customHeight="1">
      <c r="A5" s="76"/>
      <c r="B5" s="93" t="s">
        <v>18</v>
      </c>
      <c r="C5" s="32">
        <f>'09年収支表'!O5</f>
        <v>0</v>
      </c>
      <c r="D5" s="33">
        <f>'10年収支表'!O5</f>
        <v>0</v>
      </c>
      <c r="E5" s="33">
        <f>'11年収支表'!O5</f>
        <v>0</v>
      </c>
      <c r="F5" s="33">
        <f>'12年収支表'!O5</f>
        <v>0</v>
      </c>
      <c r="G5" s="36"/>
      <c r="H5" s="36"/>
      <c r="I5" s="36"/>
      <c r="J5" s="36"/>
      <c r="K5" s="36"/>
      <c r="L5" s="36"/>
      <c r="M5" s="36"/>
      <c r="N5" s="37"/>
      <c r="O5" s="32">
        <f t="shared" si="0"/>
        <v>0</v>
      </c>
      <c r="P5" s="18"/>
      <c r="Q5" s="23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 s="3" customFormat="1" ht="15" customHeight="1">
      <c r="A6" s="76"/>
      <c r="B6" s="93" t="s">
        <v>19</v>
      </c>
      <c r="C6" s="32">
        <f>'09年収支表'!O6</f>
        <v>0</v>
      </c>
      <c r="D6" s="33">
        <f>'10年収支表'!O6</f>
        <v>0</v>
      </c>
      <c r="E6" s="33">
        <f>'11年収支表'!O6</f>
        <v>0</v>
      </c>
      <c r="F6" s="33">
        <f>'12年収支表'!O6</f>
        <v>0</v>
      </c>
      <c r="G6" s="36"/>
      <c r="H6" s="36"/>
      <c r="I6" s="36"/>
      <c r="J6" s="36"/>
      <c r="K6" s="36"/>
      <c r="L6" s="36"/>
      <c r="M6" s="36"/>
      <c r="N6" s="37"/>
      <c r="O6" s="32">
        <f t="shared" si="0"/>
        <v>0</v>
      </c>
      <c r="P6" s="17"/>
      <c r="Q6" s="23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 s="3" customFormat="1" ht="15" customHeight="1">
      <c r="A7" s="76"/>
      <c r="B7" s="93" t="s">
        <v>20</v>
      </c>
      <c r="C7" s="32">
        <f>'09年収支表'!O7</f>
        <v>0</v>
      </c>
      <c r="D7" s="33">
        <f>'10年収支表'!O7</f>
        <v>0</v>
      </c>
      <c r="E7" s="33">
        <f>'11年収支表'!O7</f>
        <v>0</v>
      </c>
      <c r="F7" s="33">
        <f>'12年収支表'!O7</f>
        <v>0</v>
      </c>
      <c r="G7" s="39"/>
      <c r="H7" s="39"/>
      <c r="I7" s="39"/>
      <c r="J7" s="39"/>
      <c r="K7" s="39"/>
      <c r="L7" s="39"/>
      <c r="M7" s="39"/>
      <c r="N7" s="40"/>
      <c r="O7" s="32">
        <f t="shared" si="0"/>
        <v>0</v>
      </c>
      <c r="P7" s="17"/>
      <c r="Q7" s="23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 ht="15" customHeight="1" thickBot="1">
      <c r="A8" s="76"/>
      <c r="B8" s="93" t="s">
        <v>20</v>
      </c>
      <c r="C8" s="70">
        <f>'09年収支表'!O8</f>
        <v>0</v>
      </c>
      <c r="D8" s="42">
        <f>'10年収支表'!O8</f>
        <v>0</v>
      </c>
      <c r="E8" s="42">
        <f>'11年収支表'!O8</f>
        <v>0</v>
      </c>
      <c r="F8" s="42">
        <f>'12年収支表'!O8</f>
        <v>0</v>
      </c>
      <c r="G8" s="42"/>
      <c r="H8" s="42"/>
      <c r="I8" s="42"/>
      <c r="J8" s="42"/>
      <c r="K8" s="42"/>
      <c r="L8" s="42"/>
      <c r="M8" s="42"/>
      <c r="N8" s="43"/>
      <c r="O8" s="65">
        <f t="shared" si="0"/>
        <v>0</v>
      </c>
      <c r="P8" s="19"/>
      <c r="Q8" s="23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</row>
    <row r="9" spans="1:56" ht="15" customHeight="1" thickBot="1" thickTop="1">
      <c r="A9" s="77"/>
      <c r="B9" s="30" t="s">
        <v>3</v>
      </c>
      <c r="C9" s="45">
        <f aca="true" t="shared" si="1" ref="C9:O9">SUM(C3:C8)</f>
        <v>0</v>
      </c>
      <c r="D9" s="45">
        <f t="shared" si="1"/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I9" s="45">
        <f t="shared" si="1"/>
        <v>0</v>
      </c>
      <c r="J9" s="45">
        <f t="shared" si="1"/>
        <v>0</v>
      </c>
      <c r="K9" s="45">
        <f t="shared" si="1"/>
        <v>0</v>
      </c>
      <c r="L9" s="45">
        <f t="shared" si="1"/>
        <v>0</v>
      </c>
      <c r="M9" s="45">
        <f t="shared" si="1"/>
        <v>0</v>
      </c>
      <c r="N9" s="46">
        <f t="shared" si="1"/>
        <v>0</v>
      </c>
      <c r="O9" s="45">
        <f t="shared" si="1"/>
        <v>0</v>
      </c>
      <c r="P9" s="20"/>
      <c r="Q9" s="23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</row>
    <row r="10" spans="1:56" ht="15" customHeight="1">
      <c r="A10" s="75" t="s">
        <v>1</v>
      </c>
      <c r="B10" s="94" t="s">
        <v>21</v>
      </c>
      <c r="C10" s="47">
        <f>'09年収支表'!O10</f>
        <v>0</v>
      </c>
      <c r="D10" s="47">
        <f>'10年収支表'!O10</f>
        <v>0</v>
      </c>
      <c r="E10" s="48">
        <f>'11年収支表'!O10</f>
        <v>0</v>
      </c>
      <c r="F10" s="48">
        <f>'12年収支表'!O10</f>
        <v>0</v>
      </c>
      <c r="G10" s="48"/>
      <c r="H10" s="48"/>
      <c r="I10" s="48"/>
      <c r="J10" s="48"/>
      <c r="K10" s="48"/>
      <c r="L10" s="48"/>
      <c r="M10" s="48"/>
      <c r="N10" s="49"/>
      <c r="O10" s="47">
        <f aca="true" t="shared" si="2" ref="O10:O30">SUM(C10:N10)</f>
        <v>0</v>
      </c>
      <c r="P10" s="20"/>
      <c r="Q10" s="23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</row>
    <row r="11" spans="1:56" ht="15" customHeight="1">
      <c r="A11" s="76"/>
      <c r="B11" s="93" t="s">
        <v>22</v>
      </c>
      <c r="C11" s="47">
        <f>'09年収支表'!O11</f>
        <v>0</v>
      </c>
      <c r="D11" s="47">
        <f>'10年収支表'!O11</f>
        <v>0</v>
      </c>
      <c r="E11" s="48">
        <f>'11年収支表'!O11</f>
        <v>0</v>
      </c>
      <c r="F11" s="48">
        <f>'12年収支表'!O11</f>
        <v>0</v>
      </c>
      <c r="G11" s="51"/>
      <c r="H11" s="51"/>
      <c r="I11" s="51"/>
      <c r="J11" s="51"/>
      <c r="K11" s="51"/>
      <c r="L11" s="51"/>
      <c r="M11" s="51"/>
      <c r="N11" s="52"/>
      <c r="O11" s="47">
        <f t="shared" si="2"/>
        <v>0</v>
      </c>
      <c r="P11" s="21"/>
      <c r="Q11" s="23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</row>
    <row r="12" spans="1:56" ht="15" customHeight="1">
      <c r="A12" s="76"/>
      <c r="B12" s="93" t="s">
        <v>23</v>
      </c>
      <c r="C12" s="47">
        <f>'09年収支表'!O12</f>
        <v>0</v>
      </c>
      <c r="D12" s="47">
        <f>'10年収支表'!O12</f>
        <v>0</v>
      </c>
      <c r="E12" s="48">
        <f>'11年収支表'!O12</f>
        <v>0</v>
      </c>
      <c r="F12" s="48">
        <f>'12年収支表'!O12</f>
        <v>0</v>
      </c>
      <c r="G12" s="51"/>
      <c r="H12" s="51"/>
      <c r="I12" s="51"/>
      <c r="J12" s="51"/>
      <c r="K12" s="51"/>
      <c r="L12" s="51"/>
      <c r="M12" s="51"/>
      <c r="N12" s="52"/>
      <c r="O12" s="47">
        <f t="shared" si="2"/>
        <v>0</v>
      </c>
      <c r="P12" s="20"/>
      <c r="Q12" s="23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</row>
    <row r="13" spans="1:56" ht="15" customHeight="1">
      <c r="A13" s="76"/>
      <c r="B13" s="93" t="s">
        <v>24</v>
      </c>
      <c r="C13" s="47">
        <f>'09年収支表'!O13</f>
        <v>0</v>
      </c>
      <c r="D13" s="47">
        <f>'10年収支表'!O13</f>
        <v>0</v>
      </c>
      <c r="E13" s="48">
        <f>'11年収支表'!O13</f>
        <v>0</v>
      </c>
      <c r="F13" s="48">
        <f>'12年収支表'!O13</f>
        <v>0</v>
      </c>
      <c r="G13" s="51"/>
      <c r="H13" s="51"/>
      <c r="I13" s="51"/>
      <c r="J13" s="51"/>
      <c r="K13" s="51"/>
      <c r="L13" s="51"/>
      <c r="M13" s="51"/>
      <c r="N13" s="52"/>
      <c r="O13" s="47">
        <f t="shared" si="2"/>
        <v>0</v>
      </c>
      <c r="P13" s="20"/>
      <c r="Q13" s="23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</row>
    <row r="14" spans="1:56" ht="15" customHeight="1">
      <c r="A14" s="76"/>
      <c r="B14" s="93" t="s">
        <v>25</v>
      </c>
      <c r="C14" s="47">
        <f>'09年収支表'!O14</f>
        <v>0</v>
      </c>
      <c r="D14" s="47">
        <f>'10年収支表'!O14</f>
        <v>0</v>
      </c>
      <c r="E14" s="48">
        <f>'11年収支表'!O14</f>
        <v>0</v>
      </c>
      <c r="F14" s="48">
        <f>'12年収支表'!O14</f>
        <v>0</v>
      </c>
      <c r="G14" s="51"/>
      <c r="H14" s="51"/>
      <c r="I14" s="51"/>
      <c r="J14" s="51"/>
      <c r="K14" s="51"/>
      <c r="L14" s="51"/>
      <c r="M14" s="51"/>
      <c r="N14" s="52"/>
      <c r="O14" s="47">
        <f t="shared" si="2"/>
        <v>0</v>
      </c>
      <c r="P14" s="20"/>
      <c r="Q14" s="23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</row>
    <row r="15" spans="1:56" ht="15" customHeight="1">
      <c r="A15" s="76"/>
      <c r="B15" s="93" t="s">
        <v>26</v>
      </c>
      <c r="C15" s="47">
        <f>'09年収支表'!O15</f>
        <v>0</v>
      </c>
      <c r="D15" s="47">
        <f>'10年収支表'!O15</f>
        <v>0</v>
      </c>
      <c r="E15" s="48">
        <f>'11年収支表'!O15</f>
        <v>0</v>
      </c>
      <c r="F15" s="48">
        <f>'12年収支表'!O15</f>
        <v>0</v>
      </c>
      <c r="G15" s="51"/>
      <c r="H15" s="51"/>
      <c r="I15" s="51"/>
      <c r="J15" s="51"/>
      <c r="K15" s="51"/>
      <c r="L15" s="51"/>
      <c r="M15" s="51"/>
      <c r="N15" s="52"/>
      <c r="O15" s="47">
        <f t="shared" si="2"/>
        <v>0</v>
      </c>
      <c r="P15" s="20"/>
      <c r="Q15" s="23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</row>
    <row r="16" spans="1:56" ht="15" customHeight="1">
      <c r="A16" s="76"/>
      <c r="B16" s="93" t="s">
        <v>27</v>
      </c>
      <c r="C16" s="47">
        <f>'09年収支表'!O16</f>
        <v>0</v>
      </c>
      <c r="D16" s="47">
        <f>'10年収支表'!O16</f>
        <v>0</v>
      </c>
      <c r="E16" s="48">
        <f>'11年収支表'!O16</f>
        <v>0</v>
      </c>
      <c r="F16" s="48">
        <f>'12年収支表'!O16</f>
        <v>0</v>
      </c>
      <c r="G16" s="51"/>
      <c r="H16" s="51"/>
      <c r="I16" s="51"/>
      <c r="J16" s="51"/>
      <c r="K16" s="51"/>
      <c r="L16" s="51"/>
      <c r="M16" s="51"/>
      <c r="N16" s="52"/>
      <c r="O16" s="47">
        <f t="shared" si="2"/>
        <v>0</v>
      </c>
      <c r="P16" s="20"/>
      <c r="Q16" s="23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</row>
    <row r="17" spans="1:56" ht="15" customHeight="1">
      <c r="A17" s="76"/>
      <c r="B17" s="93" t="s">
        <v>28</v>
      </c>
      <c r="C17" s="47">
        <f>'09年収支表'!O17</f>
        <v>0</v>
      </c>
      <c r="D17" s="47">
        <f>'10年収支表'!O17</f>
        <v>0</v>
      </c>
      <c r="E17" s="48">
        <f>'11年収支表'!O17</f>
        <v>0</v>
      </c>
      <c r="F17" s="48">
        <f>'12年収支表'!O17</f>
        <v>0</v>
      </c>
      <c r="G17" s="51"/>
      <c r="H17" s="51"/>
      <c r="I17" s="51"/>
      <c r="J17" s="51"/>
      <c r="K17" s="51"/>
      <c r="L17" s="51"/>
      <c r="M17" s="51"/>
      <c r="N17" s="52"/>
      <c r="O17" s="47">
        <f t="shared" si="2"/>
        <v>0</v>
      </c>
      <c r="P17" s="20"/>
      <c r="Q17" s="23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</row>
    <row r="18" spans="1:56" ht="15" customHeight="1">
      <c r="A18" s="76"/>
      <c r="B18" s="93" t="s">
        <v>29</v>
      </c>
      <c r="C18" s="47">
        <f>'09年収支表'!O18</f>
        <v>0</v>
      </c>
      <c r="D18" s="47">
        <f>'10年収支表'!O18</f>
        <v>0</v>
      </c>
      <c r="E18" s="48">
        <f>'11年収支表'!O18</f>
        <v>0</v>
      </c>
      <c r="F18" s="48">
        <f>'12年収支表'!O18</f>
        <v>0</v>
      </c>
      <c r="G18" s="51"/>
      <c r="H18" s="51"/>
      <c r="I18" s="51"/>
      <c r="J18" s="51"/>
      <c r="K18" s="51"/>
      <c r="L18" s="51"/>
      <c r="M18" s="51"/>
      <c r="N18" s="52"/>
      <c r="O18" s="47">
        <f t="shared" si="2"/>
        <v>0</v>
      </c>
      <c r="P18" s="20"/>
      <c r="Q18" s="23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</row>
    <row r="19" spans="1:56" ht="15" customHeight="1">
      <c r="A19" s="76"/>
      <c r="B19" s="93" t="s">
        <v>30</v>
      </c>
      <c r="C19" s="47">
        <f>'09年収支表'!O19</f>
        <v>0</v>
      </c>
      <c r="D19" s="47">
        <f>'10年収支表'!O19</f>
        <v>0</v>
      </c>
      <c r="E19" s="48">
        <f>'11年収支表'!O19</f>
        <v>0</v>
      </c>
      <c r="F19" s="48">
        <f>'12年収支表'!O19</f>
        <v>0</v>
      </c>
      <c r="G19" s="51"/>
      <c r="H19" s="51"/>
      <c r="I19" s="51"/>
      <c r="J19" s="51"/>
      <c r="K19" s="51"/>
      <c r="L19" s="51"/>
      <c r="M19" s="51"/>
      <c r="N19" s="52"/>
      <c r="O19" s="47">
        <f t="shared" si="2"/>
        <v>0</v>
      </c>
      <c r="P19" s="20"/>
      <c r="Q19" s="23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</row>
    <row r="20" spans="1:56" ht="15" customHeight="1">
      <c r="A20" s="76"/>
      <c r="B20" s="93" t="s">
        <v>31</v>
      </c>
      <c r="C20" s="47">
        <f>'09年収支表'!O20</f>
        <v>0</v>
      </c>
      <c r="D20" s="47">
        <f>'10年収支表'!O20</f>
        <v>0</v>
      </c>
      <c r="E20" s="48">
        <f>'11年収支表'!O20</f>
        <v>0</v>
      </c>
      <c r="F20" s="48">
        <f>'12年収支表'!O20</f>
        <v>0</v>
      </c>
      <c r="G20" s="51"/>
      <c r="H20" s="51"/>
      <c r="I20" s="51"/>
      <c r="J20" s="51"/>
      <c r="K20" s="51"/>
      <c r="L20" s="51"/>
      <c r="M20" s="51"/>
      <c r="N20" s="52"/>
      <c r="O20" s="47">
        <f t="shared" si="2"/>
        <v>0</v>
      </c>
      <c r="P20" s="21"/>
      <c r="Q20" s="23"/>
      <c r="R20" s="27"/>
      <c r="S20" s="27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</row>
    <row r="21" spans="1:56" ht="15" customHeight="1">
      <c r="A21" s="76"/>
      <c r="B21" s="93" t="s">
        <v>32</v>
      </c>
      <c r="C21" s="47">
        <f>'09年収支表'!O21</f>
        <v>0</v>
      </c>
      <c r="D21" s="47">
        <f>'10年収支表'!O21</f>
        <v>0</v>
      </c>
      <c r="E21" s="48">
        <f>'11年収支表'!O21</f>
        <v>0</v>
      </c>
      <c r="F21" s="48">
        <f>'12年収支表'!O21</f>
        <v>0</v>
      </c>
      <c r="G21" s="51"/>
      <c r="H21" s="51"/>
      <c r="I21" s="51"/>
      <c r="J21" s="51"/>
      <c r="K21" s="51"/>
      <c r="L21" s="51"/>
      <c r="M21" s="51"/>
      <c r="N21" s="52"/>
      <c r="O21" s="47">
        <f t="shared" si="2"/>
        <v>0</v>
      </c>
      <c r="P21" s="20"/>
      <c r="Q21" s="23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</row>
    <row r="22" spans="1:56" ht="15" customHeight="1">
      <c r="A22" s="76"/>
      <c r="B22" s="93" t="s">
        <v>33</v>
      </c>
      <c r="C22" s="47">
        <f>'09年収支表'!O22</f>
        <v>0</v>
      </c>
      <c r="D22" s="47">
        <f>'10年収支表'!O22</f>
        <v>0</v>
      </c>
      <c r="E22" s="48">
        <f>'11年収支表'!O22</f>
        <v>0</v>
      </c>
      <c r="F22" s="48">
        <f>'12年収支表'!O22</f>
        <v>0</v>
      </c>
      <c r="G22" s="51"/>
      <c r="H22" s="51"/>
      <c r="I22" s="51"/>
      <c r="J22" s="51"/>
      <c r="K22" s="51"/>
      <c r="L22" s="51"/>
      <c r="M22" s="51"/>
      <c r="N22" s="52"/>
      <c r="O22" s="47">
        <f t="shared" si="2"/>
        <v>0</v>
      </c>
      <c r="P22" s="20"/>
      <c r="Q22" s="23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</row>
    <row r="23" spans="1:56" ht="15" customHeight="1">
      <c r="A23" s="76"/>
      <c r="B23" s="93" t="s">
        <v>34</v>
      </c>
      <c r="C23" s="47">
        <f>'09年収支表'!O23</f>
        <v>0</v>
      </c>
      <c r="D23" s="47">
        <f>'10年収支表'!O23</f>
        <v>0</v>
      </c>
      <c r="E23" s="48">
        <f>'11年収支表'!O23</f>
        <v>0</v>
      </c>
      <c r="F23" s="48">
        <f>'12年収支表'!O23</f>
        <v>0</v>
      </c>
      <c r="G23" s="51"/>
      <c r="H23" s="51"/>
      <c r="I23" s="51"/>
      <c r="J23" s="51"/>
      <c r="K23" s="51"/>
      <c r="L23" s="51"/>
      <c r="M23" s="51"/>
      <c r="N23" s="52"/>
      <c r="O23" s="47">
        <f t="shared" si="2"/>
        <v>0</v>
      </c>
      <c r="P23" s="20"/>
      <c r="Q23" s="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</row>
    <row r="24" spans="1:56" ht="15" customHeight="1">
      <c r="A24" s="76"/>
      <c r="B24" s="93" t="s">
        <v>35</v>
      </c>
      <c r="C24" s="47">
        <f>'09年収支表'!O24</f>
        <v>0</v>
      </c>
      <c r="D24" s="47">
        <f>'10年収支表'!O24</f>
        <v>0</v>
      </c>
      <c r="E24" s="48">
        <f>'11年収支表'!O24</f>
        <v>0</v>
      </c>
      <c r="F24" s="48">
        <f>'12年収支表'!O24</f>
        <v>0</v>
      </c>
      <c r="G24" s="51"/>
      <c r="H24" s="51"/>
      <c r="I24" s="51"/>
      <c r="J24" s="51"/>
      <c r="K24" s="51"/>
      <c r="L24" s="51"/>
      <c r="M24" s="51"/>
      <c r="N24" s="52"/>
      <c r="O24" s="47">
        <f t="shared" si="2"/>
        <v>0</v>
      </c>
      <c r="P24" s="20"/>
      <c r="Q24" s="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</row>
    <row r="25" spans="1:56" ht="15" customHeight="1">
      <c r="A25" s="76"/>
      <c r="B25" s="93" t="s">
        <v>36</v>
      </c>
      <c r="C25" s="47">
        <f>'09年収支表'!O25</f>
        <v>0</v>
      </c>
      <c r="D25" s="47">
        <f>'10年収支表'!O25</f>
        <v>0</v>
      </c>
      <c r="E25" s="48">
        <f>'11年収支表'!O25</f>
        <v>0</v>
      </c>
      <c r="F25" s="48">
        <f>'12年収支表'!O25</f>
        <v>0</v>
      </c>
      <c r="G25" s="51"/>
      <c r="H25" s="51"/>
      <c r="I25" s="51"/>
      <c r="J25" s="51"/>
      <c r="K25" s="51"/>
      <c r="L25" s="51"/>
      <c r="M25" s="51"/>
      <c r="N25" s="52"/>
      <c r="O25" s="47">
        <f t="shared" si="2"/>
        <v>0</v>
      </c>
      <c r="P25" s="20"/>
      <c r="Q25" s="4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</row>
    <row r="26" spans="1:56" ht="15" customHeight="1">
      <c r="A26" s="76"/>
      <c r="B26" s="93" t="s">
        <v>37</v>
      </c>
      <c r="C26" s="47">
        <f>'09年収支表'!O26</f>
        <v>0</v>
      </c>
      <c r="D26" s="47">
        <f>'10年収支表'!O26</f>
        <v>0</v>
      </c>
      <c r="E26" s="48">
        <f>'11年収支表'!O26</f>
        <v>0</v>
      </c>
      <c r="F26" s="48">
        <f>'12年収支表'!O26</f>
        <v>0</v>
      </c>
      <c r="G26" s="51"/>
      <c r="H26" s="51"/>
      <c r="I26" s="51"/>
      <c r="J26" s="51"/>
      <c r="K26" s="51"/>
      <c r="L26" s="51"/>
      <c r="M26" s="51"/>
      <c r="N26" s="52"/>
      <c r="O26" s="47">
        <f t="shared" si="2"/>
        <v>0</v>
      </c>
      <c r="P26" s="29"/>
      <c r="Q26" s="4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</row>
    <row r="27" spans="1:56" ht="15" customHeight="1">
      <c r="A27" s="76"/>
      <c r="B27" s="93" t="s">
        <v>38</v>
      </c>
      <c r="C27" s="47">
        <f>'09年収支表'!O27</f>
        <v>0</v>
      </c>
      <c r="D27" s="47">
        <f>'10年収支表'!O27</f>
        <v>0</v>
      </c>
      <c r="E27" s="48">
        <f>'11年収支表'!O27</f>
        <v>0</v>
      </c>
      <c r="F27" s="48">
        <f>'12年収支表'!O27</f>
        <v>0</v>
      </c>
      <c r="G27" s="51"/>
      <c r="H27" s="51"/>
      <c r="I27" s="51"/>
      <c r="J27" s="51"/>
      <c r="K27" s="51"/>
      <c r="L27" s="51"/>
      <c r="M27" s="51"/>
      <c r="N27" s="52"/>
      <c r="O27" s="47">
        <f t="shared" si="2"/>
        <v>0</v>
      </c>
      <c r="P27" s="29"/>
      <c r="Q27" s="4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28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</row>
    <row r="28" spans="1:56" ht="15" customHeight="1">
      <c r="A28" s="76"/>
      <c r="B28" s="93" t="s">
        <v>39</v>
      </c>
      <c r="C28" s="47">
        <f>'09年収支表'!O28</f>
        <v>0</v>
      </c>
      <c r="D28" s="47">
        <f>'10年収支表'!O28</f>
        <v>0</v>
      </c>
      <c r="E28" s="48">
        <f>'11年収支表'!O28</f>
        <v>0</v>
      </c>
      <c r="F28" s="48">
        <f>'12年収支表'!O28</f>
        <v>0</v>
      </c>
      <c r="G28" s="51"/>
      <c r="H28" s="51"/>
      <c r="I28" s="51"/>
      <c r="J28" s="51"/>
      <c r="K28" s="51"/>
      <c r="L28" s="51"/>
      <c r="M28" s="51"/>
      <c r="N28" s="52"/>
      <c r="O28" s="47">
        <f t="shared" si="2"/>
        <v>0</v>
      </c>
      <c r="P28" s="20"/>
      <c r="Q28" s="10"/>
      <c r="R28" s="16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2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</row>
    <row r="29" spans="1:56" ht="15" customHeight="1">
      <c r="A29" s="76"/>
      <c r="B29" s="6"/>
      <c r="C29" s="47">
        <f>'09年収支表'!O29</f>
        <v>0</v>
      </c>
      <c r="D29" s="47">
        <f>'10年収支表'!O29</f>
        <v>0</v>
      </c>
      <c r="E29" s="48">
        <f>'11年収支表'!O29</f>
        <v>0</v>
      </c>
      <c r="F29" s="48">
        <f>'12年収支表'!O29</f>
        <v>0</v>
      </c>
      <c r="G29" s="54"/>
      <c r="H29" s="54"/>
      <c r="I29" s="54"/>
      <c r="J29" s="54"/>
      <c r="K29" s="54"/>
      <c r="L29" s="54"/>
      <c r="M29" s="54"/>
      <c r="N29" s="55"/>
      <c r="O29" s="69">
        <f t="shared" si="2"/>
        <v>0</v>
      </c>
      <c r="P29" s="20"/>
      <c r="Q29" s="10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/>
      <c r="AF29" s="13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</row>
    <row r="30" spans="1:56" ht="15" customHeight="1" thickBot="1">
      <c r="A30" s="76"/>
      <c r="B30" s="7"/>
      <c r="C30" s="71">
        <f>'09年収支表'!O30</f>
        <v>0</v>
      </c>
      <c r="D30" s="57">
        <f>'10年収支表'!O30</f>
        <v>0</v>
      </c>
      <c r="E30" s="57">
        <f>'11年収支表'!O30</f>
        <v>0</v>
      </c>
      <c r="F30" s="57">
        <f>'12年収支表'!O30</f>
        <v>0</v>
      </c>
      <c r="G30" s="57"/>
      <c r="H30" s="57"/>
      <c r="I30" s="57"/>
      <c r="J30" s="57"/>
      <c r="K30" s="57"/>
      <c r="L30" s="57"/>
      <c r="M30" s="57"/>
      <c r="N30" s="58"/>
      <c r="O30" s="66">
        <f t="shared" si="2"/>
        <v>0</v>
      </c>
      <c r="P30" s="1"/>
      <c r="Q30" s="10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/>
      <c r="AF30" s="13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</row>
    <row r="31" spans="1:32" ht="15" customHeight="1" thickBot="1" thickTop="1">
      <c r="A31" s="77"/>
      <c r="B31" s="8" t="s">
        <v>4</v>
      </c>
      <c r="C31" s="45">
        <f aca="true" t="shared" si="3" ref="C31:O31">SUM(C10:C30)</f>
        <v>0</v>
      </c>
      <c r="D31" s="45">
        <f t="shared" si="3"/>
        <v>0</v>
      </c>
      <c r="E31" s="45">
        <f t="shared" si="3"/>
        <v>0</v>
      </c>
      <c r="F31" s="45">
        <f t="shared" si="3"/>
        <v>0</v>
      </c>
      <c r="G31" s="45">
        <f t="shared" si="3"/>
        <v>0</v>
      </c>
      <c r="H31" s="45">
        <f t="shared" si="3"/>
        <v>0</v>
      </c>
      <c r="I31" s="45">
        <f t="shared" si="3"/>
        <v>0</v>
      </c>
      <c r="J31" s="45">
        <f t="shared" si="3"/>
        <v>0</v>
      </c>
      <c r="K31" s="45">
        <f t="shared" si="3"/>
        <v>0</v>
      </c>
      <c r="L31" s="45">
        <f t="shared" si="3"/>
        <v>0</v>
      </c>
      <c r="M31" s="45">
        <f t="shared" si="3"/>
        <v>0</v>
      </c>
      <c r="N31" s="46">
        <f t="shared" si="3"/>
        <v>0</v>
      </c>
      <c r="O31" s="67">
        <f t="shared" si="3"/>
        <v>0</v>
      </c>
      <c r="P31" s="1"/>
      <c r="Q31" s="10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  <c r="AF31" s="13"/>
    </row>
    <row r="32" spans="1:17" ht="29.25" customHeight="1" thickBot="1">
      <c r="A32" s="78" t="s">
        <v>57</v>
      </c>
      <c r="B32" s="74"/>
      <c r="C32" s="61">
        <f aca="true" t="shared" si="4" ref="C32:O32">C9-C31</f>
        <v>0</v>
      </c>
      <c r="D32" s="62">
        <f t="shared" si="4"/>
        <v>0</v>
      </c>
      <c r="E32" s="62">
        <f t="shared" si="4"/>
        <v>0</v>
      </c>
      <c r="F32" s="62">
        <f t="shared" si="4"/>
        <v>0</v>
      </c>
      <c r="G32" s="62">
        <f t="shared" si="4"/>
        <v>0</v>
      </c>
      <c r="H32" s="62">
        <f t="shared" si="4"/>
        <v>0</v>
      </c>
      <c r="I32" s="62">
        <f t="shared" si="4"/>
        <v>0</v>
      </c>
      <c r="J32" s="62">
        <f t="shared" si="4"/>
        <v>0</v>
      </c>
      <c r="K32" s="62">
        <f t="shared" si="4"/>
        <v>0</v>
      </c>
      <c r="L32" s="62">
        <f t="shared" si="4"/>
        <v>0</v>
      </c>
      <c r="M32" s="62">
        <f t="shared" si="4"/>
        <v>0</v>
      </c>
      <c r="N32" s="63">
        <f t="shared" si="4"/>
        <v>0</v>
      </c>
      <c r="O32" s="64">
        <f t="shared" si="4"/>
        <v>0</v>
      </c>
      <c r="Q32" s="3"/>
    </row>
    <row r="33" spans="1:17" ht="13.5">
      <c r="A33" s="10"/>
      <c r="B33" s="4"/>
      <c r="C33" s="14"/>
      <c r="D33" s="15"/>
      <c r="E33" s="16"/>
      <c r="F33" s="16"/>
      <c r="G33" s="16"/>
      <c r="H33" s="16"/>
      <c r="I33" s="16"/>
      <c r="J33" s="16"/>
      <c r="K33" s="16"/>
      <c r="L33" s="16"/>
      <c r="M33" s="16"/>
      <c r="N33" s="72"/>
      <c r="O33" s="72"/>
      <c r="Q33" s="3"/>
    </row>
    <row r="34" ht="13.5">
      <c r="Q34" s="3"/>
    </row>
    <row r="35" ht="13.5">
      <c r="Q35" s="3"/>
    </row>
    <row r="36" ht="13.5">
      <c r="Q36" s="3"/>
    </row>
    <row r="38" ht="18" customHeight="1"/>
    <row r="39" s="3" customFormat="1" ht="13.5"/>
    <row r="40" s="3" customFormat="1" ht="13.5"/>
    <row r="41" s="3" customFormat="1" ht="13.5"/>
    <row r="42" s="3" customFormat="1" ht="13.5"/>
    <row r="43" s="3" customFormat="1" ht="13.5"/>
    <row r="45" ht="13.5">
      <c r="Q45" s="1"/>
    </row>
    <row r="46" ht="13.5">
      <c r="Q46" s="1"/>
    </row>
    <row r="62" ht="15" customHeight="1"/>
    <row r="63" ht="15" customHeight="1"/>
    <row r="64" ht="15" customHeight="1"/>
    <row r="65" ht="15" customHeight="1"/>
  </sheetData>
  <mergeCells count="6">
    <mergeCell ref="N33:O33"/>
    <mergeCell ref="A2:B2"/>
    <mergeCell ref="A1:O1"/>
    <mergeCell ref="A3:A9"/>
    <mergeCell ref="A10:A31"/>
    <mergeCell ref="A32:B32"/>
  </mergeCells>
  <printOptions/>
  <pageMargins left="0.47" right="0.55" top="0.7" bottom="0.984251968503937" header="0.5118110236220472" footer="0.5118110236220472"/>
  <pageSetup orientation="landscape" paperSize="9" r:id="rId1"/>
  <ignoredErrors>
    <ignoredError sqref="C9:N9" formulaRange="1"/>
    <ignoredError sqref="O9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洵也</dc:creator>
  <cp:keywords/>
  <dc:description/>
  <cp:lastModifiedBy>洵也</cp:lastModifiedBy>
  <cp:lastPrinted>2009-05-02T16:16:36Z</cp:lastPrinted>
  <dcterms:created xsi:type="dcterms:W3CDTF">2007-01-29T10:59:27Z</dcterms:created>
  <dcterms:modified xsi:type="dcterms:W3CDTF">2009-05-02T16:24:11Z</dcterms:modified>
  <cp:category/>
  <cp:version/>
  <cp:contentType/>
  <cp:contentStatus/>
</cp:coreProperties>
</file>