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9100" yWindow="0" windowWidth="25600" windowHeight="16060" tabRatio="500"/>
  </bookViews>
  <sheets>
    <sheet name="カレンダー6週版" sheetId="3" r:id="rId1"/>
  </sheets>
  <definedNames>
    <definedName name="_xlnm.Print_Area" localSheetId="0">カレンダー6週版!$B$2:$H$15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3" l="1"/>
  <c r="B6" i="3"/>
  <c r="B8" i="3"/>
  <c r="B10" i="3"/>
  <c r="B12" i="3"/>
  <c r="B14" i="3"/>
  <c r="C14" i="3"/>
  <c r="D14" i="3"/>
  <c r="E14" i="3"/>
  <c r="F14" i="3"/>
  <c r="G14" i="3"/>
  <c r="H14" i="3"/>
  <c r="C12" i="3"/>
  <c r="D12" i="3"/>
  <c r="E12" i="3"/>
  <c r="F12" i="3"/>
  <c r="G12" i="3"/>
  <c r="H12" i="3"/>
  <c r="C10" i="3"/>
  <c r="D10" i="3"/>
  <c r="E10" i="3"/>
  <c r="F10" i="3"/>
  <c r="G10" i="3"/>
  <c r="H10" i="3"/>
  <c r="C8" i="3"/>
  <c r="D8" i="3"/>
  <c r="E8" i="3"/>
  <c r="F8" i="3"/>
  <c r="G8" i="3"/>
  <c r="H8" i="3"/>
  <c r="C6" i="3"/>
  <c r="D6" i="3"/>
  <c r="E6" i="3"/>
  <c r="F6" i="3"/>
  <c r="G6" i="3"/>
  <c r="H6" i="3"/>
  <c r="C4" i="3"/>
  <c r="D4" i="3"/>
  <c r="E4" i="3"/>
  <c r="F4" i="3"/>
  <c r="G4" i="3"/>
  <c r="H4" i="3"/>
</calcChain>
</file>

<file path=xl/sharedStrings.xml><?xml version="1.0" encoding="utf-8"?>
<sst xmlns="http://schemas.openxmlformats.org/spreadsheetml/2006/main" count="16" uniqueCount="16">
  <si>
    <t>日</t>
    <rPh sb="0" eb="1">
      <t>ニt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</si>
  <si>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</si>
  <si>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</si>
  <si>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</si>
  <si>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</si>
  <si>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</si>
  <si>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</si>
  <si>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</si>
  <si>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年</t>
    <rPh sb="0" eb="1">
      <t>ネン</t>
    </rPh>
    <phoneticPr fontId="1"/>
  </si>
  <si>
    <t>プリント範囲指定（事前にこの範囲で設定していますが、必要に応じて範囲選択をして印刷してみてください）　　→  →  →  →   設定方法など　</t>
    <phoneticPr fontId="1"/>
  </si>
  <si>
    <r>
      <t>西暦を入力</t>
    </r>
    <r>
      <rPr>
        <sz val="12"/>
        <color theme="1"/>
        <rFont val="ＭＳ Ｐゴシック"/>
        <family val="2"/>
        <charset val="128"/>
      </rPr>
      <t>↓</t>
    </r>
    <rPh sb="0" eb="3">
      <t>セイレk</t>
    </rPh>
    <rPh sb="3" eb="5">
      <t>ニュウリョk</t>
    </rPh>
    <phoneticPr fontId="1"/>
  </si>
  <si>
    <t>月を入力↓</t>
    <rPh sb="0" eb="2">
      <t>ツキw</t>
    </rPh>
    <rPh sb="2" eb="4">
      <t>ニュウリョk</t>
    </rPh>
    <phoneticPr fontId="1"/>
  </si>
  <si>
    <t xml:space="preserve">注意課題・ストループ課題・間違い探しをはじめとした認知課題などを
無料公開中です。ウェブサイトもお役に立つことがありましたら幸いです。
</t>
    <phoneticPr fontId="1"/>
  </si>
  <si>
    <t xml:space="preserve">エクセルカレンダーのプログラミングや仕組みに興味のある方は、
動画もご活用ください。（2018年12月時点） </t>
    <rPh sb="52" eb="53">
      <t>テン</t>
    </rPh>
    <phoneticPr fontId="1"/>
  </si>
  <si>
    <t>RehaPockke（リハポッケ）| リハビリ専門家のポケット
http://rehabook.blog.shinobi.jp/</t>
    <phoneticPr fontId="1"/>
  </si>
  <si>
    <t>【エクセル講座】エクセル自動カレンダーの作り方（YouTube動画 by RehabC）
https://youtu.be/GUB17vbw23k</t>
    <rPh sb="31" eb="33">
      <t>ドウg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</si>
</sst>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36"/>
      <color theme="1"/>
      <name val="ＭＳ Ｐゴシック"/>
      <charset val="128"/>
      <scheme val="minor"/>
    </font>
    <font>
      <b/>
      <sz val="36"/>
      <color theme="1"/>
      <name val="ＭＳ Ｐゴシック"/>
      <charset val="128"/>
      <scheme val="minor"/>
    </font>
    <font>
      <sz val="36"/>
      <color rgb="FFFF0000"/>
      <name val="ＭＳ Ｐゴシック"/>
      <charset val="128"/>
      <scheme val="minor"/>
    </font>
    <font>
      <sz val="36"/>
      <color rgb="FF0000FF"/>
      <name val="ＭＳ Ｐゴシック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7" fillId="0" borderId="1" xfId="0" applyNumberFormat="1" applyFont="1" applyBorder="1"/>
    <xf numFmtId="176" fontId="5" fillId="0" borderId="1" xfId="0" applyNumberFormat="1" applyFont="1" applyBorder="1"/>
    <xf numFmtId="176" fontId="8" fillId="0" borderId="1" xfId="0" applyNumberFormat="1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15" applyAlignment="1">
      <alignment wrapText="1"/>
    </xf>
    <xf numFmtId="0" fontId="2" fillId="0" borderId="0" xfId="15"/>
  </cellXfs>
  <cellStyles count="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</cellStyles>
  <dxfs count="6">
    <dxf>
      <font>
        <color theme="0" tint="-0.34998626667073579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177801</xdr:rowOff>
    </xdr:from>
    <xdr:to>
      <xdr:col>14</xdr:col>
      <xdr:colOff>118535</xdr:colOff>
      <xdr:row>7</xdr:row>
      <xdr:rowOff>114301</xdr:rowOff>
    </xdr:to>
    <xdr:sp macro="" textlink="">
      <xdr:nvSpPr>
        <xdr:cNvPr id="2" name="角丸四角形吹き出し 1"/>
        <xdr:cNvSpPr/>
      </xdr:nvSpPr>
      <xdr:spPr>
        <a:xfrm>
          <a:off x="8953500" y="177801"/>
          <a:ext cx="4995335" cy="4533900"/>
        </a:xfrm>
        <a:prstGeom prst="wedgeRoundRectCallout">
          <a:avLst>
            <a:gd name="adj1" fmla="val -61407"/>
            <a:gd name="adj2" fmla="val 16705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/>
        <a:lstStyle/>
        <a:p>
          <a:r>
            <a:rPr lang="en-US" altLang="ja-JP" sz="1600"/>
            <a:t>【</a:t>
          </a:r>
          <a:r>
            <a:rPr lang="ja-JP" altLang="en-US" sz="1600"/>
            <a:t>設定方法など：</a:t>
          </a:r>
          <a:r>
            <a:rPr lang="en-US" altLang="ja-JP" sz="1600" u="sng">
              <a:solidFill>
                <a:srgbClr val="FF0000"/>
              </a:solidFill>
            </a:rPr>
            <a:t>6</a:t>
          </a:r>
          <a:r>
            <a:rPr lang="ja-JP" altLang="en-US" sz="1600" u="sng">
              <a:solidFill>
                <a:srgbClr val="FF0000"/>
              </a:solidFill>
            </a:rPr>
            <a:t>週の月</a:t>
          </a:r>
          <a:r>
            <a:rPr lang="ja-JP" altLang="en-US" sz="1600"/>
            <a:t>に対応</a:t>
          </a:r>
          <a:r>
            <a:rPr lang="en-US" altLang="ja-JP" sz="1600"/>
            <a:t>】</a:t>
          </a:r>
        </a:p>
        <a:p>
          <a:endParaRPr lang="en-US" altLang="ja-JP" sz="1600"/>
        </a:p>
        <a:p>
          <a:r>
            <a:rPr lang="ja-JP" altLang="en-US" sz="1600"/>
            <a:t>この自動カレンダーは、エクセル関数を利用して作成しています。</a:t>
          </a:r>
          <a:endParaRPr lang="en-US" altLang="ja-JP" sz="1600"/>
        </a:p>
        <a:p>
          <a:endParaRPr lang="en-US" altLang="ja-JP" sz="1600"/>
        </a:p>
        <a:p>
          <a:r>
            <a:rPr lang="en-US" altLang="ja-JP" sz="1600"/>
            <a:t>①</a:t>
          </a:r>
          <a:r>
            <a:rPr lang="ja-JP" altLang="en-US" sz="1600"/>
            <a:t>「西暦」と「月」の数値を入力します。</a:t>
          </a:r>
          <a:endParaRPr lang="en-US" altLang="ja-JP" sz="1600"/>
        </a:p>
        <a:p>
          <a:endParaRPr lang="en-US" altLang="ja-JP" sz="1600"/>
        </a:p>
        <a:p>
          <a:r>
            <a:rPr lang="en-US" altLang="ja-JP" sz="1600"/>
            <a:t>②</a:t>
          </a:r>
          <a:r>
            <a:rPr lang="ja-JP" altLang="en-US" sz="1600"/>
            <a:t>各月の「祝日」は、お好みに応じて、</a:t>
          </a:r>
          <a:endParaRPr lang="en-US" altLang="ja-JP" sz="1600"/>
        </a:p>
        <a:p>
          <a:r>
            <a:rPr lang="ja-JP" altLang="ja-JP" sz="1600"/>
            <a:t>　</a:t>
          </a:r>
          <a:r>
            <a:rPr lang="ja-JP" altLang="en-US" sz="1600"/>
            <a:t>　数字を赤色に設定するなどをします。</a:t>
          </a:r>
          <a:endParaRPr lang="en-US" altLang="ja-JP" sz="1600"/>
        </a:p>
        <a:p>
          <a:endParaRPr lang="en-US" altLang="ja-JP" sz="1600"/>
        </a:p>
        <a:p>
          <a:endParaRPr lang="en-US" altLang="ja-JP" sz="1600"/>
        </a:p>
        <a:p>
          <a:r>
            <a:rPr lang="en-US" altLang="ja-JP" sz="1600"/>
            <a:t>③</a:t>
          </a:r>
          <a:r>
            <a:rPr lang="ja-JP" altLang="en-US" sz="1600"/>
            <a:t>西暦や月の横などに</a:t>
          </a:r>
          <a:endParaRPr lang="en-US" altLang="ja-JP" sz="1600"/>
        </a:p>
        <a:p>
          <a:r>
            <a:rPr lang="ja-JP" altLang="ja-JP" sz="1600"/>
            <a:t>　</a:t>
          </a:r>
          <a:r>
            <a:rPr lang="ja-JP" altLang="en-US" sz="1600"/>
            <a:t>　季節イラストなどを付け加えると</a:t>
          </a:r>
          <a:endParaRPr lang="en-US" altLang="ja-JP" sz="1600"/>
        </a:p>
        <a:p>
          <a:r>
            <a:rPr lang="ja-JP" altLang="ja-JP" sz="1600"/>
            <a:t>　</a:t>
          </a:r>
          <a:r>
            <a:rPr lang="ja-JP" altLang="en-US" sz="1600"/>
            <a:t>　季節感が出るのではないかと思います。</a:t>
          </a:r>
          <a:endParaRPr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habook.blog.shinobi.jp/" TargetMode="External"/><Relationship Id="rId4" Type="http://schemas.openxmlformats.org/officeDocument/2006/relationships/hyperlink" Target="http://rehabook.blog.shinobi.jp/" TargetMode="External"/><Relationship Id="rId5" Type="http://schemas.openxmlformats.org/officeDocument/2006/relationships/hyperlink" Target="http://rehabook.blog.shinobi.jp/" TargetMode="External"/><Relationship Id="rId6" Type="http://schemas.openxmlformats.org/officeDocument/2006/relationships/hyperlink" Target="https://youtu.be/GUB17vbw23k" TargetMode="External"/><Relationship Id="rId7" Type="http://schemas.openxmlformats.org/officeDocument/2006/relationships/hyperlink" Target="https://youtu.be/GUB17vbw23k" TargetMode="External"/><Relationship Id="rId8" Type="http://schemas.openxmlformats.org/officeDocument/2006/relationships/hyperlink" Target="https://youtu.be/GUB17vbw23k" TargetMode="External"/><Relationship Id="rId9" Type="http://schemas.openxmlformats.org/officeDocument/2006/relationships/hyperlink" Target="https://youtu.be/GUB17vbw23k" TargetMode="External"/><Relationship Id="rId10" Type="http://schemas.openxmlformats.org/officeDocument/2006/relationships/hyperlink" Target="https://youtu.be/GUB17vbw23k" TargetMode="External"/><Relationship Id="rId11" Type="http://schemas.openxmlformats.org/officeDocument/2006/relationships/drawing" Target="../drawings/drawing1.xml"/><Relationship Id="rId1" Type="http://schemas.openxmlformats.org/officeDocument/2006/relationships/hyperlink" Target="http://rehabook.blog.shinobi.jp/" TargetMode="External"/><Relationship Id="rId2" Type="http://schemas.openxmlformats.org/officeDocument/2006/relationships/hyperlink" Target="http://rehabook.blog.shinob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L9" sqref="L9"/>
    </sheetView>
  </sheetViews>
  <sheetFormatPr baseColWidth="12" defaultRowHeight="18" x14ac:dyDescent="0"/>
  <cols>
    <col min="3" max="3" width="14.5" bestFit="1" customWidth="1"/>
    <col min="5" max="5" width="13" bestFit="1" customWidth="1"/>
  </cols>
  <sheetData>
    <row r="1" spans="1:15">
      <c r="A1" s="1"/>
      <c r="B1" s="1"/>
      <c r="C1" s="2" t="s">
        <v>10</v>
      </c>
      <c r="D1" s="1"/>
      <c r="E1" s="3" t="s">
        <v>11</v>
      </c>
      <c r="F1" s="1"/>
      <c r="G1" s="1"/>
      <c r="H1" s="1"/>
      <c r="I1" s="1"/>
    </row>
    <row r="2" spans="1:15" ht="84" customHeight="1">
      <c r="A2" s="1"/>
      <c r="C2" s="4">
        <v>2019</v>
      </c>
      <c r="D2" s="4" t="s">
        <v>8</v>
      </c>
      <c r="E2" s="4">
        <v>3</v>
      </c>
      <c r="F2" s="4" t="s">
        <v>7</v>
      </c>
      <c r="I2" s="1"/>
    </row>
    <row r="3" spans="1:15" ht="52">
      <c r="A3" s="1"/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 t="s">
        <v>6</v>
      </c>
      <c r="I3" s="1"/>
    </row>
    <row r="4" spans="1:15" ht="52">
      <c r="A4" s="1"/>
      <c r="B4" s="8">
        <f>DATE(C2,E2,1)-(WEEKDAY(DATE(C2,E2,1),1)-1)</f>
        <v>43520</v>
      </c>
      <c r="C4" s="9">
        <f>B4+1</f>
        <v>43521</v>
      </c>
      <c r="D4" s="9">
        <f t="shared" ref="D4:H4" si="0">C4+1</f>
        <v>43522</v>
      </c>
      <c r="E4" s="9">
        <f t="shared" si="0"/>
        <v>43523</v>
      </c>
      <c r="F4" s="9">
        <f t="shared" si="0"/>
        <v>43524</v>
      </c>
      <c r="G4" s="9">
        <f t="shared" si="0"/>
        <v>43525</v>
      </c>
      <c r="H4" s="10">
        <f t="shared" si="0"/>
        <v>43526</v>
      </c>
      <c r="I4" s="1"/>
    </row>
    <row r="5" spans="1:15" ht="52">
      <c r="A5" s="1"/>
      <c r="B5" s="11"/>
      <c r="C5" s="12"/>
      <c r="D5" s="12"/>
      <c r="E5" s="12"/>
      <c r="F5" s="12"/>
      <c r="G5" s="12"/>
      <c r="H5" s="13"/>
      <c r="I5" s="1"/>
    </row>
    <row r="6" spans="1:15" ht="52">
      <c r="A6" s="1"/>
      <c r="B6" s="8">
        <f>B4+7</f>
        <v>43527</v>
      </c>
      <c r="C6" s="9">
        <f t="shared" ref="C6:H6" si="1">B6+1</f>
        <v>43528</v>
      </c>
      <c r="D6" s="9">
        <f t="shared" si="1"/>
        <v>43529</v>
      </c>
      <c r="E6" s="9">
        <f t="shared" si="1"/>
        <v>43530</v>
      </c>
      <c r="F6" s="9">
        <f t="shared" si="1"/>
        <v>43531</v>
      </c>
      <c r="G6" s="9">
        <f t="shared" si="1"/>
        <v>43532</v>
      </c>
      <c r="H6" s="10">
        <f t="shared" si="1"/>
        <v>43533</v>
      </c>
      <c r="I6" s="1"/>
    </row>
    <row r="7" spans="1:15" ht="52">
      <c r="A7" s="1"/>
      <c r="B7" s="11"/>
      <c r="C7" s="12"/>
      <c r="D7" s="12"/>
      <c r="E7" s="12"/>
      <c r="F7" s="12"/>
      <c r="G7" s="12"/>
      <c r="H7" s="13"/>
      <c r="I7" s="1"/>
    </row>
    <row r="8" spans="1:15" ht="52">
      <c r="A8" s="1"/>
      <c r="B8" s="8">
        <f>B6+7</f>
        <v>43534</v>
      </c>
      <c r="C8" s="9">
        <f t="shared" ref="C8:H8" si="2">B8+1</f>
        <v>43535</v>
      </c>
      <c r="D8" s="9">
        <f t="shared" si="2"/>
        <v>43536</v>
      </c>
      <c r="E8" s="9">
        <f t="shared" si="2"/>
        <v>43537</v>
      </c>
      <c r="F8" s="9">
        <f t="shared" si="2"/>
        <v>43538</v>
      </c>
      <c r="G8" s="9">
        <f t="shared" si="2"/>
        <v>43539</v>
      </c>
      <c r="H8" s="10">
        <f t="shared" si="2"/>
        <v>43540</v>
      </c>
      <c r="I8" s="1"/>
    </row>
    <row r="9" spans="1:15" ht="52">
      <c r="A9" s="1"/>
      <c r="B9" s="11"/>
      <c r="C9" s="12"/>
      <c r="D9" s="12"/>
      <c r="E9" s="12"/>
      <c r="F9" s="12"/>
      <c r="G9" s="12"/>
      <c r="H9" s="13"/>
      <c r="I9" s="1"/>
    </row>
    <row r="10" spans="1:15" ht="52" customHeight="1">
      <c r="A10" s="1"/>
      <c r="B10" s="8">
        <f>B8+7</f>
        <v>43541</v>
      </c>
      <c r="C10" s="9">
        <f t="shared" ref="C10:H10" si="3">B10+1</f>
        <v>43542</v>
      </c>
      <c r="D10" s="9">
        <f t="shared" si="3"/>
        <v>43543</v>
      </c>
      <c r="E10" s="9">
        <f t="shared" si="3"/>
        <v>43544</v>
      </c>
      <c r="F10" s="9">
        <f t="shared" si="3"/>
        <v>43545</v>
      </c>
      <c r="G10" s="9">
        <f t="shared" si="3"/>
        <v>43546</v>
      </c>
      <c r="H10" s="10">
        <f t="shared" si="3"/>
        <v>43547</v>
      </c>
      <c r="I10" s="1"/>
    </row>
    <row r="11" spans="1:15" ht="52">
      <c r="A11" s="1"/>
      <c r="B11" s="11"/>
      <c r="C11" s="12"/>
      <c r="D11" s="12"/>
      <c r="E11" s="12"/>
      <c r="F11" s="12"/>
      <c r="G11" s="12"/>
      <c r="H11" s="13"/>
      <c r="I11" s="1"/>
    </row>
    <row r="12" spans="1:15" ht="52">
      <c r="A12" s="1"/>
      <c r="B12" s="8">
        <f>B10+7</f>
        <v>43548</v>
      </c>
      <c r="C12" s="9">
        <f t="shared" ref="C12:H12" si="4">B12+1</f>
        <v>43549</v>
      </c>
      <c r="D12" s="9">
        <f t="shared" si="4"/>
        <v>43550</v>
      </c>
      <c r="E12" s="9">
        <f t="shared" si="4"/>
        <v>43551</v>
      </c>
      <c r="F12" s="9">
        <f t="shared" si="4"/>
        <v>43552</v>
      </c>
      <c r="G12" s="9">
        <f t="shared" si="4"/>
        <v>43553</v>
      </c>
      <c r="H12" s="10">
        <f t="shared" si="4"/>
        <v>43554</v>
      </c>
      <c r="I12" s="1"/>
      <c r="K12" s="14" t="s">
        <v>12</v>
      </c>
      <c r="L12" s="14"/>
      <c r="M12" s="14"/>
      <c r="N12" s="14"/>
      <c r="O12" s="14"/>
    </row>
    <row r="13" spans="1:15" ht="52">
      <c r="A13" s="1"/>
      <c r="B13" s="11"/>
      <c r="C13" s="12"/>
      <c r="D13" s="12"/>
      <c r="E13" s="12"/>
      <c r="F13" s="12"/>
      <c r="G13" s="12"/>
      <c r="H13" s="13"/>
      <c r="I13" s="1"/>
      <c r="K13" s="16" t="s">
        <v>14</v>
      </c>
      <c r="L13" s="17"/>
      <c r="M13" s="17"/>
      <c r="N13" s="17"/>
      <c r="O13" s="17"/>
    </row>
    <row r="14" spans="1:15" ht="52">
      <c r="A14" s="1"/>
      <c r="B14" s="8">
        <f>B12+7</f>
        <v>43555</v>
      </c>
      <c r="C14" s="9">
        <f t="shared" ref="C14:H14" si="5">B14+1</f>
        <v>43556</v>
      </c>
      <c r="D14" s="9">
        <f t="shared" si="5"/>
        <v>43557</v>
      </c>
      <c r="E14" s="9">
        <f t="shared" si="5"/>
        <v>43558</v>
      </c>
      <c r="F14" s="9">
        <f t="shared" si="5"/>
        <v>43559</v>
      </c>
      <c r="G14" s="9">
        <f t="shared" si="5"/>
        <v>43560</v>
      </c>
      <c r="H14" s="10">
        <f t="shared" si="5"/>
        <v>43561</v>
      </c>
      <c r="I14" s="1"/>
      <c r="K14" s="14" t="s">
        <v>13</v>
      </c>
      <c r="L14" s="15"/>
      <c r="M14" s="15"/>
      <c r="N14" s="15"/>
      <c r="O14" s="15"/>
    </row>
    <row r="15" spans="1:15" ht="52">
      <c r="A15" s="1"/>
      <c r="B15" s="11"/>
      <c r="C15" s="12"/>
      <c r="D15" s="12"/>
      <c r="E15" s="12"/>
      <c r="F15" s="12"/>
      <c r="G15" s="12"/>
      <c r="H15" s="13"/>
      <c r="I15" s="1"/>
      <c r="K15" s="16" t="s">
        <v>15</v>
      </c>
      <c r="L15" s="17"/>
      <c r="M15" s="17"/>
      <c r="N15" s="17"/>
      <c r="O15" s="17"/>
    </row>
    <row r="16" spans="1:15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 t="s">
        <v>9</v>
      </c>
      <c r="B17" s="1"/>
      <c r="C17" s="1"/>
      <c r="D17" s="1"/>
      <c r="E17" s="1"/>
      <c r="F17" s="1"/>
      <c r="G17" s="1"/>
      <c r="H17" s="1"/>
      <c r="I17" s="1"/>
    </row>
  </sheetData>
  <mergeCells count="4">
    <mergeCell ref="K12:O12"/>
    <mergeCell ref="K13:O13"/>
    <mergeCell ref="K14:O14"/>
    <mergeCell ref="K15:O15"/>
  </mergeCells>
  <phoneticPr fontId="1"/>
  <conditionalFormatting sqref="B8:H8 B10:H10 B12:H12 B14:H14 B4:H6">
    <cfRule type="expression" dxfId="5" priority="6">
      <formula>MONTH(B4)&lt;&gt;$E$2</formula>
    </cfRule>
  </conditionalFormatting>
  <conditionalFormatting sqref="B7:H7">
    <cfRule type="expression" dxfId="4" priority="5">
      <formula>MONTH(B7)&lt;&gt;$E$2</formula>
    </cfRule>
  </conditionalFormatting>
  <conditionalFormatting sqref="B9:H9">
    <cfRule type="expression" dxfId="3" priority="4">
      <formula>MONTH(B9)&lt;&gt;$E$2</formula>
    </cfRule>
  </conditionalFormatting>
  <conditionalFormatting sqref="B11:H11">
    <cfRule type="expression" dxfId="2" priority="3">
      <formula>MONTH(B11)&lt;&gt;$E$2</formula>
    </cfRule>
  </conditionalFormatting>
  <conditionalFormatting sqref="B13:H13">
    <cfRule type="expression" dxfId="1" priority="2">
      <formula>MONTH(B13)&lt;&gt;$E$2</formula>
    </cfRule>
  </conditionalFormatting>
  <conditionalFormatting sqref="B15:H15">
    <cfRule type="expression" dxfId="0" priority="1">
      <formula>MONTH(B15)&lt;&gt;$E$2</formula>
    </cfRule>
  </conditionalFormatting>
  <hyperlinks>
    <hyperlink ref="K13" r:id="rId1"/>
    <hyperlink ref="L13" r:id="rId2" display="http://rehabook.blog.shinobi.jp/"/>
    <hyperlink ref="M13" r:id="rId3" display="http://rehabook.blog.shinobi.jp/"/>
    <hyperlink ref="N13" r:id="rId4" display="http://rehabook.blog.shinobi.jp/"/>
    <hyperlink ref="O13" r:id="rId5" display="http://rehabook.blog.shinobi.jp/"/>
    <hyperlink ref="K15" r:id="rId6"/>
    <hyperlink ref="L15" r:id="rId7" display="https://youtu.be/GUB17vbw23k"/>
    <hyperlink ref="M15" r:id="rId8" display="https://youtu.be/GUB17vbw23k"/>
    <hyperlink ref="N15" r:id="rId9" display="https://youtu.be/GUB17vbw23k"/>
    <hyperlink ref="O15" r:id="rId10" display="https://youtu.be/GUB17vbw23k"/>
  </hyperlinks>
  <pageMargins left="0.7" right="0.7" top="0.75" bottom="0.75" header="0.3" footer="0.3"/>
  <pageSetup paperSize="9" scale="89" orientation="portrait" horizontalDpi="4294967292" verticalDpi="4294967292"/>
  <drawing r:id="rId11"/>
  <extLst>
    <ext xmlns:mx="http://schemas.microsoft.com/office/mac/excel/2008/main" uri="{64002731-A6B0-56B0-2670-7721B7C09600}">
      <mx:PLV Mode="0" OnePage="0" WScale="9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カレンダー6週版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cp:lastPrinted>2018-12-23T11:07:22Z</cp:lastPrinted>
  <dcterms:created xsi:type="dcterms:W3CDTF">2018-12-23T10:14:14Z</dcterms:created>
  <dcterms:modified xsi:type="dcterms:W3CDTF">2018-12-23T11:54:09Z</dcterms:modified>
</cp:coreProperties>
</file>